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90" yWindow="-210" windowWidth="15435" windowHeight="14625"/>
  </bookViews>
  <sheets>
    <sheet name="2015 POP LIST" sheetId="1" r:id="rId1"/>
  </sheets>
  <calcPr calcId="145621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<sst xmlns="http://schemas.openxmlformats.org/spreadsheetml/2006/main" count="1235" uniqueCount="842">
  <si>
    <t>City</t>
  </si>
  <si>
    <t>0003</t>
  </si>
  <si>
    <t>AIRDRIE</t>
  </si>
  <si>
    <t>0043</t>
  </si>
  <si>
    <t>BROOKS</t>
  </si>
  <si>
    <t>0046</t>
  </si>
  <si>
    <t>CALGARY</t>
  </si>
  <si>
    <t>0048</t>
  </si>
  <si>
    <t>CAMROSE</t>
  </si>
  <si>
    <t>0356</t>
  </si>
  <si>
    <t>CHESTERMERE</t>
  </si>
  <si>
    <t>0525</t>
  </si>
  <si>
    <t>COLD LAKE</t>
  </si>
  <si>
    <t>0098</t>
  </si>
  <si>
    <t>EDMONTON</t>
  </si>
  <si>
    <t>0117</t>
  </si>
  <si>
    <t>FORT SASKATCHEWAN</t>
  </si>
  <si>
    <t>0132</t>
  </si>
  <si>
    <t>GRANDE PRAIRIE</t>
  </si>
  <si>
    <t>0194</t>
  </si>
  <si>
    <t>LACOMBE</t>
  </si>
  <si>
    <t>0200</t>
  </si>
  <si>
    <t>LEDUC</t>
  </si>
  <si>
    <t>0203</t>
  </si>
  <si>
    <t>LETHBRIDGE</t>
  </si>
  <si>
    <t>0206</t>
  </si>
  <si>
    <t>LLOYDMINSTER</t>
  </si>
  <si>
    <t>0217</t>
  </si>
  <si>
    <t>MEDICINE HAT</t>
  </si>
  <si>
    <t>0262</t>
  </si>
  <si>
    <t>RED DEER</t>
  </si>
  <si>
    <t>0291</t>
  </si>
  <si>
    <t>SPRUCE GROVE</t>
  </si>
  <si>
    <t>0292</t>
  </si>
  <si>
    <t>ST. ALBERT</t>
  </si>
  <si>
    <t>0347</t>
  </si>
  <si>
    <t>WETASKIWIN</t>
  </si>
  <si>
    <t>Specialized Municipality</t>
  </si>
  <si>
    <t>0361</t>
  </si>
  <si>
    <t>CROWSNEST PASS, Municipality of</t>
  </si>
  <si>
    <t>0418</t>
  </si>
  <si>
    <t>JASPER, Municipality of</t>
  </si>
  <si>
    <t>0505</t>
  </si>
  <si>
    <t>MACKENZIE COUNTY</t>
  </si>
  <si>
    <t>0302</t>
  </si>
  <si>
    <t>STRATHCONA COUNTY</t>
  </si>
  <si>
    <t>0508</t>
  </si>
  <si>
    <t>WOOD BUFFALO, Regional Municipality of</t>
  </si>
  <si>
    <t>Municipal District</t>
  </si>
  <si>
    <t>0001</t>
  </si>
  <si>
    <t>ACADIA NO. 34, M.D. OF</t>
  </si>
  <si>
    <t>0012</t>
  </si>
  <si>
    <t>ATHABASCA  COUNTY</t>
  </si>
  <si>
    <t>0015</t>
  </si>
  <si>
    <t>BARRHEAD NO. 11, COUNTY OF</t>
  </si>
  <si>
    <t>0020</t>
  </si>
  <si>
    <t>BEAVER COUNTY</t>
  </si>
  <si>
    <t>0506</t>
  </si>
  <si>
    <t>BIG LAKES, M.D. OF</t>
  </si>
  <si>
    <t>0382</t>
  </si>
  <si>
    <t>BIGHORN NO. 8, M.D. OF</t>
  </si>
  <si>
    <t>0502</t>
  </si>
  <si>
    <t>BIRCH HILLS COUNTY</t>
  </si>
  <si>
    <t>0036</t>
  </si>
  <si>
    <t>BONNYVILLE NO. 87, M.D. OF</t>
  </si>
  <si>
    <t>0383</t>
  </si>
  <si>
    <t>BRAZEAU COUNTY</t>
  </si>
  <si>
    <t>0049</t>
  </si>
  <si>
    <t>CAMROSE COUNTY</t>
  </si>
  <si>
    <t>0053</t>
  </si>
  <si>
    <t>CARDSTON COUNTY</t>
  </si>
  <si>
    <t>0504</t>
  </si>
  <si>
    <t>CLEAR HILLS COUNTY</t>
  </si>
  <si>
    <t>0377</t>
  </si>
  <si>
    <t>CLEARWATER COUNTY</t>
  </si>
  <si>
    <t>0376</t>
  </si>
  <si>
    <t>CYPRESS COUNTY</t>
  </si>
  <si>
    <t>0107</t>
  </si>
  <si>
    <t>FAIRVIEW NO. 136, M.D. OF</t>
  </si>
  <si>
    <t>0110</t>
  </si>
  <si>
    <t>FLAGSTAFF COUNTY</t>
  </si>
  <si>
    <t>0111</t>
  </si>
  <si>
    <t>FOOTHILLS NO. 31, M.D. OF</t>
  </si>
  <si>
    <t>0118</t>
  </si>
  <si>
    <t>FORTY MILE NO. 8, COUNTY OF</t>
  </si>
  <si>
    <t>0133</t>
  </si>
  <si>
    <t>GRANDE PRAIRIE NO. 1, COUNTY OF</t>
  </si>
  <si>
    <t>0481</t>
  </si>
  <si>
    <t>GREENVIEW NO. 16, M.D. OF</t>
  </si>
  <si>
    <t>0191</t>
  </si>
  <si>
    <t>KNEEHILL COUNTY</t>
  </si>
  <si>
    <t>4353</t>
  </si>
  <si>
    <t>LAC LA BICHE COUNTY</t>
  </si>
  <si>
    <t>0193</t>
  </si>
  <si>
    <t>LAC STE. ANNE COUNTY</t>
  </si>
  <si>
    <t>0195</t>
  </si>
  <si>
    <t>LACOMBE COUNTY</t>
  </si>
  <si>
    <t>0198</t>
  </si>
  <si>
    <t>LAMONT COUNTY</t>
  </si>
  <si>
    <t>0201</t>
  </si>
  <si>
    <t>LEDUC COUNTY</t>
  </si>
  <si>
    <t>0507</t>
  </si>
  <si>
    <t>LESSER SLAVE RIVER NO. 124, M.D. OF</t>
  </si>
  <si>
    <t>0204</t>
  </si>
  <si>
    <t>LETHBRIDGE COUNTY</t>
  </si>
  <si>
    <t>0222</t>
  </si>
  <si>
    <t>MINBURN NO. 27, COUNTY OF</t>
  </si>
  <si>
    <t>0226</t>
  </si>
  <si>
    <t>MOUNTAIN VIEW COUNTY</t>
  </si>
  <si>
    <t>0235</t>
  </si>
  <si>
    <t>NEWELL, COUNTY OF</t>
  </si>
  <si>
    <t>0511</t>
  </si>
  <si>
    <t>NORTHERN LIGHTS, COUNTY OF</t>
  </si>
  <si>
    <t>0496</t>
  </si>
  <si>
    <t>NORTHERN SUNRISE COUNTY</t>
  </si>
  <si>
    <t>0512</t>
  </si>
  <si>
    <t>OPPORTUNITY NO. 17, M.D. OF</t>
  </si>
  <si>
    <t>0243</t>
  </si>
  <si>
    <t>PAINTEARTH NO. 18, COUNTY OF</t>
  </si>
  <si>
    <t>0245</t>
  </si>
  <si>
    <t>PARKLAND COUNTY</t>
  </si>
  <si>
    <t>0246</t>
  </si>
  <si>
    <t>PEACE NO. 135, M.D. OF</t>
  </si>
  <si>
    <t>0251</t>
  </si>
  <si>
    <t>PINCHER CREEK NO. 9, M.D. OF</t>
  </si>
  <si>
    <t>0255</t>
  </si>
  <si>
    <t>PONOKA  COUNTY</t>
  </si>
  <si>
    <t>0258</t>
  </si>
  <si>
    <t>PROVOST NO. 52, M.D. OF</t>
  </si>
  <si>
    <t>0501</t>
  </si>
  <si>
    <t>RANCHLAND NO. 66, M.D. OF</t>
  </si>
  <si>
    <t>0263</t>
  </si>
  <si>
    <t>RED DEER COUNTY</t>
  </si>
  <si>
    <t>0269</t>
  </si>
  <si>
    <t>ROCKY VIEW COUNTY</t>
  </si>
  <si>
    <t>0503</t>
  </si>
  <si>
    <t>SADDLE HILLS COUNTY</t>
  </si>
  <si>
    <t>0286</t>
  </si>
  <si>
    <t>SMOKY LAKE COUNTY</t>
  </si>
  <si>
    <t>0287</t>
  </si>
  <si>
    <t>SMOKY RIVER NO. 130, M.D.  OF</t>
  </si>
  <si>
    <t>0290</t>
  </si>
  <si>
    <t>SPIRIT RIVER NO. 133, M.D. OF</t>
  </si>
  <si>
    <t>0294</t>
  </si>
  <si>
    <t>ST. PAUL NO. 19, COUNTY OF</t>
  </si>
  <si>
    <t>0296</t>
  </si>
  <si>
    <t>STARLAND COUNTY</t>
  </si>
  <si>
    <t>0299</t>
  </si>
  <si>
    <t>STETTLER NO. 6, COUNTY OF</t>
  </si>
  <si>
    <t>0305</t>
  </si>
  <si>
    <t>STURGEON COUNTY</t>
  </si>
  <si>
    <t>0312</t>
  </si>
  <si>
    <t>TABER, M.D. OF</t>
  </si>
  <si>
    <t>0314</t>
  </si>
  <si>
    <t>THORHILD COUNTY</t>
  </si>
  <si>
    <t>0323</t>
  </si>
  <si>
    <t>TWO HILLS NO. 21, COUNTY OF</t>
  </si>
  <si>
    <t>0329</t>
  </si>
  <si>
    <t>VERMILION RIVER, COUNTY OF</t>
  </si>
  <si>
    <t>0334</t>
  </si>
  <si>
    <t>VULCAN  COUNTY</t>
  </si>
  <si>
    <t>0336</t>
  </si>
  <si>
    <t>WAINWRIGHT NO. 61, M.D. OF</t>
  </si>
  <si>
    <t>0340</t>
  </si>
  <si>
    <t>WARNER NO. 5, COUNTY OF</t>
  </si>
  <si>
    <t>0346</t>
  </si>
  <si>
    <t>WESTLOCK COUNTY</t>
  </si>
  <si>
    <t>0348</t>
  </si>
  <si>
    <t>WETASKIWIN NO. 10, COUNTY OF</t>
  </si>
  <si>
    <t>0349</t>
  </si>
  <si>
    <t>WHEATLAND COUNTY</t>
  </si>
  <si>
    <t>0353</t>
  </si>
  <si>
    <t>WILLOW CREEK NO. 26, M.D. OF</t>
  </si>
  <si>
    <t>0480</t>
  </si>
  <si>
    <t>WOODLANDS COUNTY</t>
  </si>
  <si>
    <t>0482</t>
  </si>
  <si>
    <t>YELLOWHEAD COUNTY</t>
  </si>
  <si>
    <t>Town</t>
  </si>
  <si>
    <t>0011</t>
  </si>
  <si>
    <t>ATHABASCA</t>
  </si>
  <si>
    <t>0387</t>
  </si>
  <si>
    <t>BANFF</t>
  </si>
  <si>
    <t>0014</t>
  </si>
  <si>
    <t>BARRHEAD</t>
  </si>
  <si>
    <t>0016</t>
  </si>
  <si>
    <t>BASHAW</t>
  </si>
  <si>
    <t>0017</t>
  </si>
  <si>
    <t>BASSANO</t>
  </si>
  <si>
    <t>0019</t>
  </si>
  <si>
    <t>BEAUMONT</t>
  </si>
  <si>
    <t>0021</t>
  </si>
  <si>
    <t>BEAVERLODGE</t>
  </si>
  <si>
    <t>0024</t>
  </si>
  <si>
    <t>BENTLEY</t>
  </si>
  <si>
    <t>0030</t>
  </si>
  <si>
    <t>BLACK DIAMOND</t>
  </si>
  <si>
    <t>0031</t>
  </si>
  <si>
    <t>BLACKFALDS</t>
  </si>
  <si>
    <t>0034</t>
  </si>
  <si>
    <t>BON ACCORD</t>
  </si>
  <si>
    <t>0035</t>
  </si>
  <si>
    <t>BONNYVILLE</t>
  </si>
  <si>
    <t>0039</t>
  </si>
  <si>
    <t>BOW ISLAND</t>
  </si>
  <si>
    <t>0040</t>
  </si>
  <si>
    <t>BOWDEN</t>
  </si>
  <si>
    <t>0044</t>
  </si>
  <si>
    <t>BRUDERHEIM</t>
  </si>
  <si>
    <t>0047</t>
  </si>
  <si>
    <t>CALMAR</t>
  </si>
  <si>
    <t>0050</t>
  </si>
  <si>
    <t>CANMORE</t>
  </si>
  <si>
    <t>0052</t>
  </si>
  <si>
    <t>CARDSTON</t>
  </si>
  <si>
    <t>0056</t>
  </si>
  <si>
    <t>CARSTAIRS</t>
  </si>
  <si>
    <t>0058</t>
  </si>
  <si>
    <t>CASTOR</t>
  </si>
  <si>
    <t>0065</t>
  </si>
  <si>
    <t>CLARESHOLM</t>
  </si>
  <si>
    <t>0069</t>
  </si>
  <si>
    <t>COALDALE</t>
  </si>
  <si>
    <t>0360</t>
  </si>
  <si>
    <t>COALHURST</t>
  </si>
  <si>
    <t>0070</t>
  </si>
  <si>
    <t>COCHRANE</t>
  </si>
  <si>
    <t>0075</t>
  </si>
  <si>
    <t>CORONATION</t>
  </si>
  <si>
    <t>0079</t>
  </si>
  <si>
    <t>CROSSFIELD</t>
  </si>
  <si>
    <t>0082</t>
  </si>
  <si>
    <t>DAYSLAND</t>
  </si>
  <si>
    <t>0086</t>
  </si>
  <si>
    <t>DEVON</t>
  </si>
  <si>
    <t>0088</t>
  </si>
  <si>
    <t>DIDSBURY</t>
  </si>
  <si>
    <t>0091</t>
  </si>
  <si>
    <t>DRAYTON VALLEY</t>
  </si>
  <si>
    <t>0532</t>
  </si>
  <si>
    <t>DRUMHELLER</t>
  </si>
  <si>
    <t>0095</t>
  </si>
  <si>
    <t>ECKVILLE</t>
  </si>
  <si>
    <t>0100</t>
  </si>
  <si>
    <t>EDSON</t>
  </si>
  <si>
    <t>0101</t>
  </si>
  <si>
    <t>ELK POINT</t>
  </si>
  <si>
    <t>0106</t>
  </si>
  <si>
    <t>FAIRVIEW</t>
  </si>
  <si>
    <t>0108</t>
  </si>
  <si>
    <t>FALHER</t>
  </si>
  <si>
    <t>0115</t>
  </si>
  <si>
    <t>FORT MACLEOD</t>
  </si>
  <si>
    <t>0119</t>
  </si>
  <si>
    <t>FOX CREEK</t>
  </si>
  <si>
    <t>0124</t>
  </si>
  <si>
    <t>GIBBONS</t>
  </si>
  <si>
    <t>0131</t>
  </si>
  <si>
    <t>GRANDE CACHE</t>
  </si>
  <si>
    <t>0135</t>
  </si>
  <si>
    <t>GRANUM</t>
  </si>
  <si>
    <t>0137</t>
  </si>
  <si>
    <t>GRIMSHAW</t>
  </si>
  <si>
    <t>0141</t>
  </si>
  <si>
    <t>HANNA</t>
  </si>
  <si>
    <t>0143</t>
  </si>
  <si>
    <t>HARDISTY</t>
  </si>
  <si>
    <t>0146</t>
  </si>
  <si>
    <t>HIGH LEVEL</t>
  </si>
  <si>
    <t>0147</t>
  </si>
  <si>
    <t>HIGH PRAIRIE</t>
  </si>
  <si>
    <t>0148</t>
  </si>
  <si>
    <t>HIGH RIVER</t>
  </si>
  <si>
    <t>0151</t>
  </si>
  <si>
    <t>HINTON</t>
  </si>
  <si>
    <t>0180</t>
  </si>
  <si>
    <t>INNISFAIL</t>
  </si>
  <si>
    <t>0183</t>
  </si>
  <si>
    <t>IRRICANA</t>
  </si>
  <si>
    <t>0188</t>
  </si>
  <si>
    <t>KILLAM</t>
  </si>
  <si>
    <t>0197</t>
  </si>
  <si>
    <t>LAMONT</t>
  </si>
  <si>
    <t>0202</t>
  </si>
  <si>
    <t>LEGAL</t>
  </si>
  <si>
    <t>0211</t>
  </si>
  <si>
    <t>MAGRATH</t>
  </si>
  <si>
    <t>0212</t>
  </si>
  <si>
    <t>MANNING</t>
  </si>
  <si>
    <t>0215</t>
  </si>
  <si>
    <t>MAYERTHORPE</t>
  </si>
  <si>
    <t>0216</t>
  </si>
  <si>
    <t>MCLENNAN</t>
  </si>
  <si>
    <t>0218</t>
  </si>
  <si>
    <t>MILK RIVER</t>
  </si>
  <si>
    <t>0219</t>
  </si>
  <si>
    <t>MILLET</t>
  </si>
  <si>
    <t>0224</t>
  </si>
  <si>
    <t>MORINVILLE</t>
  </si>
  <si>
    <t>0227</t>
  </si>
  <si>
    <t>MUNDARE</t>
  </si>
  <si>
    <t>0232</t>
  </si>
  <si>
    <t>NANTON</t>
  </si>
  <si>
    <t>0238</t>
  </si>
  <si>
    <t>OKOTOKS</t>
  </si>
  <si>
    <t>0239</t>
  </si>
  <si>
    <t>OLDS</t>
  </si>
  <si>
    <t>0240</t>
  </si>
  <si>
    <t>ONOWAY</t>
  </si>
  <si>
    <t>0241</t>
  </si>
  <si>
    <t>OYEN</t>
  </si>
  <si>
    <t>0247</t>
  </si>
  <si>
    <t>PEACE RIVER</t>
  </si>
  <si>
    <t>0248</t>
  </si>
  <si>
    <t>PENHOLD</t>
  </si>
  <si>
    <t>0249</t>
  </si>
  <si>
    <t>PICTURE BUTTE</t>
  </si>
  <si>
    <t>0250</t>
  </si>
  <si>
    <t>PINCHER CREEK</t>
  </si>
  <si>
    <t>0254</t>
  </si>
  <si>
    <t>PONOKA</t>
  </si>
  <si>
    <t>0257</t>
  </si>
  <si>
    <t>PROVOST</t>
  </si>
  <si>
    <t>0260</t>
  </si>
  <si>
    <t>RAINBOW LAKE</t>
  </si>
  <si>
    <t>0261</t>
  </si>
  <si>
    <t>RAYMOND</t>
  </si>
  <si>
    <t>0264</t>
  </si>
  <si>
    <t>REDCLIFF</t>
  </si>
  <si>
    <t>0265</t>
  </si>
  <si>
    <t>REDWATER</t>
  </si>
  <si>
    <t>0266</t>
  </si>
  <si>
    <t>RIMBEY</t>
  </si>
  <si>
    <t>0268</t>
  </si>
  <si>
    <t>ROCKY MOUNTAIN HOUSE</t>
  </si>
  <si>
    <t>0280</t>
  </si>
  <si>
    <t>SEDGEWICK</t>
  </si>
  <si>
    <t>0281</t>
  </si>
  <si>
    <t>SEXSMITH</t>
  </si>
  <si>
    <t>0284</t>
  </si>
  <si>
    <t>SLAVE LAKE</t>
  </si>
  <si>
    <t>0285</t>
  </si>
  <si>
    <t>SMOKY LAKE</t>
  </si>
  <si>
    <t>0289</t>
  </si>
  <si>
    <t>SPIRIT RIVER</t>
  </si>
  <si>
    <t>0293</t>
  </si>
  <si>
    <t>ST. PAUL</t>
  </si>
  <si>
    <t>0297</t>
  </si>
  <si>
    <t>STAVELY</t>
  </si>
  <si>
    <t>0298</t>
  </si>
  <si>
    <t>STETTLER</t>
  </si>
  <si>
    <t>0301</t>
  </si>
  <si>
    <t>STONY PLAIN</t>
  </si>
  <si>
    <t>0303</t>
  </si>
  <si>
    <t>STRATHMORE</t>
  </si>
  <si>
    <t>0307</t>
  </si>
  <si>
    <t>SUNDRE</t>
  </si>
  <si>
    <t>0309</t>
  </si>
  <si>
    <t>SWAN HILLS</t>
  </si>
  <si>
    <t>0310</t>
  </si>
  <si>
    <t>SYLVAN LAKE</t>
  </si>
  <si>
    <t>0311</t>
  </si>
  <si>
    <t>TABER</t>
  </si>
  <si>
    <t>0316</t>
  </si>
  <si>
    <t>THREE HILLS</t>
  </si>
  <si>
    <t>0318</t>
  </si>
  <si>
    <t>TOFIELD</t>
  </si>
  <si>
    <t>0320</t>
  </si>
  <si>
    <t>TROCHU</t>
  </si>
  <si>
    <t>0321</t>
  </si>
  <si>
    <t>TURNER VALLEY</t>
  </si>
  <si>
    <t>0322</t>
  </si>
  <si>
    <t>TWO HILLS</t>
  </si>
  <si>
    <t>0325</t>
  </si>
  <si>
    <t>VALLEYVIEW</t>
  </si>
  <si>
    <t>0326</t>
  </si>
  <si>
    <t>VAUXHALL</t>
  </si>
  <si>
    <t>0327</t>
  </si>
  <si>
    <t>VEGREVILLE</t>
  </si>
  <si>
    <t>0328</t>
  </si>
  <si>
    <t>VERMILION</t>
  </si>
  <si>
    <t>0331</t>
  </si>
  <si>
    <t>VIKING</t>
  </si>
  <si>
    <t>0333</t>
  </si>
  <si>
    <t>VULCAN</t>
  </si>
  <si>
    <t>0335</t>
  </si>
  <si>
    <t>WAINWRIGHT</t>
  </si>
  <si>
    <t>0343</t>
  </si>
  <si>
    <t>WEMBLEY</t>
  </si>
  <si>
    <t>0345</t>
  </si>
  <si>
    <t>WESTLOCK</t>
  </si>
  <si>
    <t>0350</t>
  </si>
  <si>
    <t>WHITECOURT</t>
  </si>
  <si>
    <t>Village</t>
  </si>
  <si>
    <t>0002</t>
  </si>
  <si>
    <t>ACME</t>
  </si>
  <si>
    <t>0004</t>
  </si>
  <si>
    <t>ALBERTA BEACH</t>
  </si>
  <si>
    <t>0005</t>
  </si>
  <si>
    <t>ALIX</t>
  </si>
  <si>
    <t>0006</t>
  </si>
  <si>
    <t>ALLIANCE</t>
  </si>
  <si>
    <t>0007</t>
  </si>
  <si>
    <t>AMISK</t>
  </si>
  <si>
    <t>0008</t>
  </si>
  <si>
    <t>ANDREW</t>
  </si>
  <si>
    <t>0010</t>
  </si>
  <si>
    <t>ARROWWOOD</t>
  </si>
  <si>
    <t>0363</t>
  </si>
  <si>
    <t>BARNWELL</t>
  </si>
  <si>
    <t>0013</t>
  </si>
  <si>
    <t>BARONS</t>
  </si>
  <si>
    <t>0018</t>
  </si>
  <si>
    <t>BAWLF</t>
  </si>
  <si>
    <t>0022</t>
  </si>
  <si>
    <t>BEISEKER</t>
  </si>
  <si>
    <t>0025</t>
  </si>
  <si>
    <t>BERWYN</t>
  </si>
  <si>
    <t>0027</t>
  </si>
  <si>
    <t>BIG VALLEY</t>
  </si>
  <si>
    <t>0029</t>
  </si>
  <si>
    <t>BITTERN LAKE</t>
  </si>
  <si>
    <t>0038</t>
  </si>
  <si>
    <t>BOTHA</t>
  </si>
  <si>
    <t>0041</t>
  </si>
  <si>
    <t>BOYLE</t>
  </si>
  <si>
    <t>0042</t>
  </si>
  <si>
    <t>BRETON</t>
  </si>
  <si>
    <t>0051</t>
  </si>
  <si>
    <t>CARBON</t>
  </si>
  <si>
    <t>0054</t>
  </si>
  <si>
    <t>CARMANGAY</t>
  </si>
  <si>
    <t>0055</t>
  </si>
  <si>
    <t>CAROLINE</t>
  </si>
  <si>
    <t>0060</t>
  </si>
  <si>
    <t>CEREAL</t>
  </si>
  <si>
    <t>0061</t>
  </si>
  <si>
    <t>CHAMPION</t>
  </si>
  <si>
    <t>0062</t>
  </si>
  <si>
    <t>CHAUVIN</t>
  </si>
  <si>
    <t>0064</t>
  </si>
  <si>
    <t>CHIPMAN</t>
  </si>
  <si>
    <t>0066</t>
  </si>
  <si>
    <t>CLIVE</t>
  </si>
  <si>
    <t>0068</t>
  </si>
  <si>
    <t>CLYDE</t>
  </si>
  <si>
    <t>0073</t>
  </si>
  <si>
    <t>CONSORT</t>
  </si>
  <si>
    <t>0076</t>
  </si>
  <si>
    <t>COUTTS</t>
  </si>
  <si>
    <t>0077</t>
  </si>
  <si>
    <t>COWLEY</t>
  </si>
  <si>
    <t>0078</t>
  </si>
  <si>
    <t>CREMONA</t>
  </si>
  <si>
    <t>0081</t>
  </si>
  <si>
    <t>CZAR</t>
  </si>
  <si>
    <t>0083</t>
  </si>
  <si>
    <t>DELBURNE</t>
  </si>
  <si>
    <t>0084</t>
  </si>
  <si>
    <t>DELIA</t>
  </si>
  <si>
    <t>0087</t>
  </si>
  <si>
    <t>DEWBERRY</t>
  </si>
  <si>
    <t>0089</t>
  </si>
  <si>
    <t>DONALDA</t>
  </si>
  <si>
    <t>0090</t>
  </si>
  <si>
    <t>DONNELLY</t>
  </si>
  <si>
    <t>0093</t>
  </si>
  <si>
    <t>DUCHESS</t>
  </si>
  <si>
    <t>0096</t>
  </si>
  <si>
    <t>EDBERG</t>
  </si>
  <si>
    <t>0097</t>
  </si>
  <si>
    <t>EDGERTON</t>
  </si>
  <si>
    <t>0102</t>
  </si>
  <si>
    <t>ELNORA</t>
  </si>
  <si>
    <t>0103</t>
  </si>
  <si>
    <t>EMPRESS</t>
  </si>
  <si>
    <t>0109</t>
  </si>
  <si>
    <t>FERINTOSH</t>
  </si>
  <si>
    <t>0112</t>
  </si>
  <si>
    <t>FOREMOST</t>
  </si>
  <si>
    <t>0113</t>
  </si>
  <si>
    <t>FORESTBURG</t>
  </si>
  <si>
    <t>0121</t>
  </si>
  <si>
    <t>GADSBY</t>
  </si>
  <si>
    <t>0122</t>
  </si>
  <si>
    <t>GALAHAD</t>
  </si>
  <si>
    <t>0125</t>
  </si>
  <si>
    <t>GIROUXVILLE</t>
  </si>
  <si>
    <t>0127</t>
  </si>
  <si>
    <t>GLENDON</t>
  </si>
  <si>
    <t>0128</t>
  </si>
  <si>
    <t>GLENWOOD</t>
  </si>
  <si>
    <t>0140</t>
  </si>
  <si>
    <t>HALKIRK</t>
  </si>
  <si>
    <t>0144</t>
  </si>
  <si>
    <t>HAY LAKES</t>
  </si>
  <si>
    <t>0145</t>
  </si>
  <si>
    <t>HEISLER</t>
  </si>
  <si>
    <t>0149</t>
  </si>
  <si>
    <t>HILL SPRING</t>
  </si>
  <si>
    <t>0150</t>
  </si>
  <si>
    <t>HINES CREEK</t>
  </si>
  <si>
    <t>0152</t>
  </si>
  <si>
    <t>HOLDEN</t>
  </si>
  <si>
    <t>0153</t>
  </si>
  <si>
    <t>HUGHENDEN</t>
  </si>
  <si>
    <t>0154</t>
  </si>
  <si>
    <t>HUSSAR</t>
  </si>
  <si>
    <t>0155</t>
  </si>
  <si>
    <t>HYTHE</t>
  </si>
  <si>
    <t>0181</t>
  </si>
  <si>
    <t>INNISFREE</t>
  </si>
  <si>
    <t>0182</t>
  </si>
  <si>
    <t>IRMA</t>
  </si>
  <si>
    <t>0190</t>
  </si>
  <si>
    <t>KITSCOTY</t>
  </si>
  <si>
    <t>0205</t>
  </si>
  <si>
    <t>LINDEN</t>
  </si>
  <si>
    <t>0207</t>
  </si>
  <si>
    <t>LOMOND</t>
  </si>
  <si>
    <t>0208</t>
  </si>
  <si>
    <t>LONGVIEW</t>
  </si>
  <si>
    <t>0209</t>
  </si>
  <si>
    <t>LOUGHEED</t>
  </si>
  <si>
    <t>0213</t>
  </si>
  <si>
    <t>MANNVILLE</t>
  </si>
  <si>
    <t>0214</t>
  </si>
  <si>
    <t>MARWAYNE</t>
  </si>
  <si>
    <t>0220</t>
  </si>
  <si>
    <t>MILO</t>
  </si>
  <si>
    <t>0225</t>
  </si>
  <si>
    <t>MORRIN</t>
  </si>
  <si>
    <t>0228</t>
  </si>
  <si>
    <t>MUNSON</t>
  </si>
  <si>
    <t>0229</t>
  </si>
  <si>
    <t>MYRNAM</t>
  </si>
  <si>
    <t>0231</t>
  </si>
  <si>
    <t>NAMPA</t>
  </si>
  <si>
    <t>0236</t>
  </si>
  <si>
    <t>NOBLEFORD</t>
  </si>
  <si>
    <t>0244</t>
  </si>
  <si>
    <t>PARADISE VALLEY</t>
  </si>
  <si>
    <t>0270</t>
  </si>
  <si>
    <t>ROCKYFORD</t>
  </si>
  <si>
    <t>0271</t>
  </si>
  <si>
    <t>ROSALIND</t>
  </si>
  <si>
    <t>0272</t>
  </si>
  <si>
    <t>ROSEMARY</t>
  </si>
  <si>
    <t>0275</t>
  </si>
  <si>
    <t>RYCROFT</t>
  </si>
  <si>
    <t>0276</t>
  </si>
  <si>
    <t>RYLEY</t>
  </si>
  <si>
    <t>0099</t>
  </si>
  <si>
    <t>SPRING LAKE</t>
  </si>
  <si>
    <t>0295</t>
  </si>
  <si>
    <t>STANDARD</t>
  </si>
  <si>
    <t>0300</t>
  </si>
  <si>
    <t>STIRLING</t>
  </si>
  <si>
    <t>0304</t>
  </si>
  <si>
    <t>STROME</t>
  </si>
  <si>
    <t>0315</t>
  </si>
  <si>
    <t>THORSBY</t>
  </si>
  <si>
    <t>0330</t>
  </si>
  <si>
    <t>VETERAN</t>
  </si>
  <si>
    <t>0332</t>
  </si>
  <si>
    <t>VILNA</t>
  </si>
  <si>
    <t>0364</t>
  </si>
  <si>
    <t>WABAMUN</t>
  </si>
  <si>
    <t>0338</t>
  </si>
  <si>
    <t>WARBURG</t>
  </si>
  <si>
    <t>0339</t>
  </si>
  <si>
    <t>WARNER</t>
  </si>
  <si>
    <t>0342</t>
  </si>
  <si>
    <t>WASKATENAU</t>
  </si>
  <si>
    <t>0352</t>
  </si>
  <si>
    <t>WILLINGDON</t>
  </si>
  <si>
    <t>0355</t>
  </si>
  <si>
    <t>YOUNGSTOWN</t>
  </si>
  <si>
    <t>Summer Village</t>
  </si>
  <si>
    <t>0009</t>
  </si>
  <si>
    <t>ARGENTIA BEACH</t>
  </si>
  <si>
    <t>0026</t>
  </si>
  <si>
    <t>BETULA BEACH</t>
  </si>
  <si>
    <t>0384</t>
  </si>
  <si>
    <t>BIRCH COVE</t>
  </si>
  <si>
    <t>0028</t>
  </si>
  <si>
    <t>BIRCHCLIFF</t>
  </si>
  <si>
    <t>0367</t>
  </si>
  <si>
    <t>BONDISS</t>
  </si>
  <si>
    <t>0037</t>
  </si>
  <si>
    <t>BONNYVILLE BEACH</t>
  </si>
  <si>
    <t>0414</t>
  </si>
  <si>
    <t>BURNSTICK LAKE</t>
  </si>
  <si>
    <t>0057</t>
  </si>
  <si>
    <t>CASTLE ISLAND</t>
  </si>
  <si>
    <t>0080</t>
  </si>
  <si>
    <t>CRYSTAL SPRINGS</t>
  </si>
  <si>
    <t>0123</t>
  </si>
  <si>
    <t>GHOST LAKE</t>
  </si>
  <si>
    <t>0129</t>
  </si>
  <si>
    <t>GOLDEN DAYS</t>
  </si>
  <si>
    <t>0134</t>
  </si>
  <si>
    <t>GRANDVIEW</t>
  </si>
  <si>
    <t>0138</t>
  </si>
  <si>
    <t>GULL LAKE</t>
  </si>
  <si>
    <t>0358</t>
  </si>
  <si>
    <t>HALF MOON BAY</t>
  </si>
  <si>
    <t>0375</t>
  </si>
  <si>
    <t>HORSESHOE BAY</t>
  </si>
  <si>
    <t>0185</t>
  </si>
  <si>
    <t>ISLAND LAKE</t>
  </si>
  <si>
    <t>0368</t>
  </si>
  <si>
    <t>ISLAND LAKE SOUTH</t>
  </si>
  <si>
    <t>0186</t>
  </si>
  <si>
    <t>ITASKA BEACH</t>
  </si>
  <si>
    <t>0379</t>
  </si>
  <si>
    <t>JARVIS BAY</t>
  </si>
  <si>
    <t>0187</t>
  </si>
  <si>
    <t>KAPASIWIN</t>
  </si>
  <si>
    <t>0196</t>
  </si>
  <si>
    <t>LAKEVIEW</t>
  </si>
  <si>
    <t>0378</t>
  </si>
  <si>
    <t>LARKSPUR</t>
  </si>
  <si>
    <t>0210</t>
  </si>
  <si>
    <t>MA-ME-O BEACH</t>
  </si>
  <si>
    <t>0359</t>
  </si>
  <si>
    <t>MEWATHA BEACH</t>
  </si>
  <si>
    <t>0230</t>
  </si>
  <si>
    <t>NAKAMUN PARK</t>
  </si>
  <si>
    <t>0237</t>
  </si>
  <si>
    <t>NORGLENWOLD</t>
  </si>
  <si>
    <t>0385</t>
  </si>
  <si>
    <t>NORRIS BEACH</t>
  </si>
  <si>
    <t>0374</t>
  </si>
  <si>
    <t>PARKLAND BEACH</t>
  </si>
  <si>
    <t>0362</t>
  </si>
  <si>
    <t>PELICAN NARROWS</t>
  </si>
  <si>
    <t>0253</t>
  </si>
  <si>
    <t>POINT ALISON</t>
  </si>
  <si>
    <t>0256</t>
  </si>
  <si>
    <t>POPLAR BAY</t>
  </si>
  <si>
    <t>0267</t>
  </si>
  <si>
    <t>ROCHON SANDS</t>
  </si>
  <si>
    <t>0273</t>
  </si>
  <si>
    <t>ROSS HAVEN</t>
  </si>
  <si>
    <t>0277</t>
  </si>
  <si>
    <t>SANDY BEACH</t>
  </si>
  <si>
    <t>0279</t>
  </si>
  <si>
    <t>SEBA BEACH</t>
  </si>
  <si>
    <t>0282</t>
  </si>
  <si>
    <t>SILVER BEACH</t>
  </si>
  <si>
    <t>0283</t>
  </si>
  <si>
    <t>SILVER SANDS</t>
  </si>
  <si>
    <t>0369</t>
  </si>
  <si>
    <t>SOUTH BAPTISTE</t>
  </si>
  <si>
    <t>0288</t>
  </si>
  <si>
    <t>SOUTH VIEW</t>
  </si>
  <si>
    <t>0388</t>
  </si>
  <si>
    <t>SUNBREAKER COVE</t>
  </si>
  <si>
    <t>0306</t>
  </si>
  <si>
    <t>SUNDANCE BEACH</t>
  </si>
  <si>
    <t>0386</t>
  </si>
  <si>
    <t>SUNRISE BEACH</t>
  </si>
  <si>
    <t>0357</t>
  </si>
  <si>
    <t>SUNSET BEACH</t>
  </si>
  <si>
    <t>0308</t>
  </si>
  <si>
    <t>SUNSET POINT</t>
  </si>
  <si>
    <t>0324</t>
  </si>
  <si>
    <t>VAL QUENTIN</t>
  </si>
  <si>
    <t>0380</t>
  </si>
  <si>
    <t>WAIPAROUS</t>
  </si>
  <si>
    <t>0370</t>
  </si>
  <si>
    <t>WEST BAPTISTE</t>
  </si>
  <si>
    <t>0344</t>
  </si>
  <si>
    <t>WEST COVE</t>
  </si>
  <si>
    <t>0371</t>
  </si>
  <si>
    <t>WHISPERING HILLS</t>
  </si>
  <si>
    <t>0365</t>
  </si>
  <si>
    <t>WHITE SANDS</t>
  </si>
  <si>
    <t>0354</t>
  </si>
  <si>
    <t>YELLOWSTONE</t>
  </si>
  <si>
    <t>Improvement District</t>
  </si>
  <si>
    <t>0159</t>
  </si>
  <si>
    <t>I.D. NO. 04 (WATERTON)</t>
  </si>
  <si>
    <t>0164</t>
  </si>
  <si>
    <t>I.D. NO. 09 (BANFF)</t>
  </si>
  <si>
    <t>0167</t>
  </si>
  <si>
    <t>I.D. NO. 12 (JASPER NATIONAL PARK)</t>
  </si>
  <si>
    <t>0168</t>
  </si>
  <si>
    <t>I.D. NO. 13 (ELK ISLAND)</t>
  </si>
  <si>
    <t>0179</t>
  </si>
  <si>
    <t>I.D. NO. 24 (WOOD BUFFALO)</t>
  </si>
  <si>
    <t>0479</t>
  </si>
  <si>
    <t>I.D. NO. 25 (WILLMORE WILDERNESS)</t>
  </si>
  <si>
    <t>5411</t>
  </si>
  <si>
    <t>IMPROVEMENT DISTRICT NO. 349</t>
  </si>
  <si>
    <t>0373</t>
  </si>
  <si>
    <t>KANANASKIS IMPROVEMENT DISTRICT</t>
  </si>
  <si>
    <t>Special Area</t>
  </si>
  <si>
    <t>0142</t>
  </si>
  <si>
    <t>SPECIAL AREAS BOARD</t>
  </si>
  <si>
    <t>Metis Settlement</t>
  </si>
  <si>
    <t>0406</t>
  </si>
  <si>
    <t>BUFFALO LAKE METIS SETTLEMENT</t>
  </si>
  <si>
    <t>0407</t>
  </si>
  <si>
    <t>EAST PRAIRIE METIS SETTLEMENT</t>
  </si>
  <si>
    <t>0408</t>
  </si>
  <si>
    <t>ELIZABETH METIS SETTLEMENT</t>
  </si>
  <si>
    <t>0409</t>
  </si>
  <si>
    <t>FISHING LAKE METIS SETTLEMENT</t>
  </si>
  <si>
    <t>0410</t>
  </si>
  <si>
    <t>GIFT LAKE METIS SETTLEMENT</t>
  </si>
  <si>
    <t>0411</t>
  </si>
  <si>
    <t>KIKINO METIS SETTLEMENT</t>
  </si>
  <si>
    <t>0412</t>
  </si>
  <si>
    <t>PADDLE PRAIRIE METIS SETTLEMENT</t>
  </si>
  <si>
    <t>0413</t>
  </si>
  <si>
    <t>PEAVINE METIS SETTLEMENT</t>
  </si>
  <si>
    <t>First Nation</t>
  </si>
  <si>
    <t>0466</t>
  </si>
  <si>
    <t>0467</t>
  </si>
  <si>
    <t>0428</t>
  </si>
  <si>
    <t>0421</t>
  </si>
  <si>
    <t>0468</t>
  </si>
  <si>
    <t>0469</t>
  </si>
  <si>
    <t>0420</t>
  </si>
  <si>
    <t>0437</t>
  </si>
  <si>
    <t>0423</t>
  </si>
  <si>
    <t>0472</t>
  </si>
  <si>
    <t>0424</t>
  </si>
  <si>
    <t>0425</t>
  </si>
  <si>
    <t>0426</t>
  </si>
  <si>
    <t>0427</t>
  </si>
  <si>
    <t>0429</t>
  </si>
  <si>
    <t>0430</t>
  </si>
  <si>
    <t>0431</t>
  </si>
  <si>
    <t>3438</t>
  </si>
  <si>
    <t>0435</t>
  </si>
  <si>
    <t>0436</t>
  </si>
  <si>
    <t>0433</t>
  </si>
  <si>
    <t>0438</t>
  </si>
  <si>
    <t>0439</t>
  </si>
  <si>
    <t>0473</t>
  </si>
  <si>
    <t>0440</t>
  </si>
  <si>
    <t>0474</t>
  </si>
  <si>
    <t>0478</t>
  </si>
  <si>
    <t>0441</t>
  </si>
  <si>
    <t>0442</t>
  </si>
  <si>
    <t>0444</t>
  </si>
  <si>
    <t>5385</t>
  </si>
  <si>
    <t>0445</t>
  </si>
  <si>
    <t>0446</t>
  </si>
  <si>
    <t>0447</t>
  </si>
  <si>
    <t>0449</t>
  </si>
  <si>
    <t>0419</t>
  </si>
  <si>
    <t>1070</t>
  </si>
  <si>
    <t>0451</t>
  </si>
  <si>
    <t>0476</t>
  </si>
  <si>
    <t>0477</t>
  </si>
  <si>
    <t>0452</t>
  </si>
  <si>
    <t>0453</t>
  </si>
  <si>
    <t>0454</t>
  </si>
  <si>
    <t>0455</t>
  </si>
  <si>
    <t>0456</t>
  </si>
  <si>
    <t>Other</t>
  </si>
  <si>
    <t>0462</t>
  </si>
  <si>
    <t>TOWNSITE OF REDWOOD MEADOWS ADMIN SOC</t>
  </si>
  <si>
    <t>Status Number</t>
  </si>
  <si>
    <t>Status</t>
  </si>
  <si>
    <t>Code</t>
  </si>
  <si>
    <t>Municipality</t>
  </si>
  <si>
    <t>Municipal Census Date</t>
  </si>
  <si>
    <t>Federal Census Date</t>
  </si>
  <si>
    <t>Additional Information</t>
  </si>
  <si>
    <t>Regional Municipality of Wood Buffalo</t>
  </si>
  <si>
    <t>Strathcona County</t>
  </si>
  <si>
    <t>Townsite of Redwood Meadows</t>
  </si>
  <si>
    <t>Redwood Meadows is situated on an Indian Reserve and is therefore not included in the municipal population total.  The population for Redwood Meadows is based on the 2011 Federal Census.</t>
  </si>
  <si>
    <t>Shadow Population</t>
  </si>
  <si>
    <t>Shadow population refers to temporary residents of a municipality who are employed by an industrial or commercial establishment in the municipality for a minimum of 30 days within a municipal census year.  The following municipalities’ shadow population counts have been approved by the Minister of Municipal Affairs and are recognized on the Municipal Affairs Population List.</t>
  </si>
  <si>
    <t>Population Total</t>
  </si>
  <si>
    <t>Lac La Biche County</t>
  </si>
  <si>
    <t>Northern Sunrise County</t>
  </si>
  <si>
    <t>Urban Service Area (Fort McMurray)</t>
  </si>
  <si>
    <t>Rural Service Area</t>
  </si>
  <si>
    <t>Town of Banff</t>
  </si>
  <si>
    <t>2015 Population</t>
  </si>
  <si>
    <t>City of Lloydminster</t>
  </si>
  <si>
    <t>Saskatchewan side 11,637</t>
  </si>
  <si>
    <t>Census Date</t>
  </si>
  <si>
    <t>Usual Resident Count</t>
  </si>
  <si>
    <t>Bonnyville No. 87, MD</t>
  </si>
  <si>
    <t>Urban service area (Fort McMurray)  82,724</t>
  </si>
  <si>
    <t>Rural service area 42,308</t>
  </si>
  <si>
    <t>Urban service area (Sherwood Park) 68,782</t>
  </si>
  <si>
    <t>Alberta side 19,740</t>
  </si>
  <si>
    <t>Rural service area 26,815</t>
  </si>
  <si>
    <t>Alexander First Nation</t>
  </si>
  <si>
    <t>Alexis Nakota Sioux Nation</t>
  </si>
  <si>
    <t>Athabasca Chipewyan First Nation</t>
  </si>
  <si>
    <t>Beaver First Nation</t>
  </si>
  <si>
    <t>Beaver Lake Cree Nation</t>
  </si>
  <si>
    <t>Bigstone Cree Nation</t>
  </si>
  <si>
    <t>Blood Tribe</t>
  </si>
  <si>
    <t>Chipewyan Prairie First Nation</t>
  </si>
  <si>
    <t>Cold Lake First Nations</t>
  </si>
  <si>
    <t>Dene Tha' First Nation</t>
  </si>
  <si>
    <t>Driftpile First Nation</t>
  </si>
  <si>
    <t>Duncan's First Nation</t>
  </si>
  <si>
    <t>Enoch Cree Nation #440</t>
  </si>
  <si>
    <t>Ermineskin Tribe</t>
  </si>
  <si>
    <t>Fort McKay First Nation</t>
  </si>
  <si>
    <t>Fort McMurray #468 First Nation</t>
  </si>
  <si>
    <t>Frog Lake First Nation</t>
  </si>
  <si>
    <t>Heart Lake First Nation</t>
  </si>
  <si>
    <t>Horse Lake First Nation</t>
  </si>
  <si>
    <t>Kapawe'no First Nation</t>
  </si>
  <si>
    <t>Kehewin Cree Nation</t>
  </si>
  <si>
    <t>Little Red River Cree Nation</t>
  </si>
  <si>
    <t>Loon River Cree</t>
  </si>
  <si>
    <t>Louis Bull Tribe</t>
  </si>
  <si>
    <t>Lubicon Lake Band</t>
  </si>
  <si>
    <t>N/A</t>
  </si>
  <si>
    <t>Mikisew Cree First Nation</t>
  </si>
  <si>
    <t>Montana First Nation</t>
  </si>
  <si>
    <t>O'Chiese First Nation</t>
  </si>
  <si>
    <t>Paul First Nation</t>
  </si>
  <si>
    <t>Peerless Trout First Nation #478</t>
  </si>
  <si>
    <t>Piikani Nation</t>
  </si>
  <si>
    <t>Saddle Lake First Nation*</t>
  </si>
  <si>
    <t>Samson Cree Nation</t>
  </si>
  <si>
    <t>Sawridge First Nation</t>
  </si>
  <si>
    <t>Siksika Nation</t>
  </si>
  <si>
    <t>Smith's Landing First Nation</t>
  </si>
  <si>
    <t>Stony Nakoda First Nation**</t>
  </si>
  <si>
    <t>Sturgeon Lake Cree Nation</t>
  </si>
  <si>
    <t>Sucker Creek First Nation</t>
  </si>
  <si>
    <t>Sunchild First Nation</t>
  </si>
  <si>
    <t>Swan River First Nation</t>
  </si>
  <si>
    <t>Tallcree First Nation</t>
  </si>
  <si>
    <t>Tsuu T'ina Nation</t>
  </si>
  <si>
    <t>Whitefish Lake First Nation</t>
  </si>
  <si>
    <t>Woodland Cree First 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</si>
</sst>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Alignment="1">
      <alignment vertical="top"/>
    </xf>
    <xf numFmtId="165" fontId="0" fillId="0" borderId="0" xfId="1" applyNumberFormat="1" applyFont="1" applyAlignment="1">
      <alignment vertical="top"/>
    </xf>
    <xf numFmtId="0" fontId="0" fillId="5" borderId="1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3" fillId="3" borderId="1" xfId="0" applyNumberFormat="1" applyFont="1" applyFill="1" applyBorder="1" applyAlignment="1" applyProtection="1">
      <alignment vertical="top"/>
    </xf>
    <xf numFmtId="0" fontId="3" fillId="3" borderId="1" xfId="0" applyFont="1" applyFill="1" applyBorder="1" applyAlignment="1" applyProtection="1">
      <alignment vertical="top"/>
    </xf>
    <xf numFmtId="49" fontId="3" fillId="3" borderId="1" xfId="0" applyNumberFormat="1" applyFont="1" applyFill="1" applyBorder="1" applyAlignment="1" applyProtection="1">
      <alignment vertical="top"/>
    </xf>
    <xf numFmtId="165" fontId="3" fillId="2" borderId="1" xfId="1" applyNumberFormat="1" applyFont="1" applyFill="1" applyBorder="1" applyAlignment="1" applyProtection="1">
      <alignment horizontal="right" vertical="top"/>
    </xf>
    <xf numFmtId="0" fontId="3" fillId="3" borderId="1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/>
    <xf numFmtId="0" fontId="0" fillId="0" borderId="7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49" fontId="4" fillId="5" borderId="1" xfId="0" applyNumberFormat="1" applyFont="1" applyFill="1" applyBorder="1" applyAlignment="1">
      <alignment horizontal="center" wrapText="1"/>
    </xf>
    <xf numFmtId="165" fontId="4" fillId="5" borderId="1" xfId="1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right" vertical="center" wrapText="1" indent="1"/>
    </xf>
    <xf numFmtId="0" fontId="3" fillId="0" borderId="9" xfId="0" applyFont="1" applyFill="1" applyBorder="1" applyAlignment="1">
      <alignment horizontal="right" vertical="center" wrapText="1" inden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6" fontId="4" fillId="5" borderId="1" xfId="0" applyNumberFormat="1" applyFont="1" applyFill="1" applyBorder="1" applyAlignment="1">
      <alignment horizontal="center" wrapText="1"/>
    </xf>
    <xf numFmtId="166" fontId="3" fillId="4" borderId="1" xfId="0" applyNumberFormat="1" applyFont="1" applyFill="1" applyBorder="1" applyAlignment="1" applyProtection="1">
      <alignment horizontal="right" vertical="top"/>
    </xf>
    <xf numFmtId="166" fontId="0" fillId="0" borderId="1" xfId="0" applyNumberFormat="1" applyFont="1" applyBorder="1" applyAlignment="1">
      <alignment vertical="top"/>
    </xf>
    <xf numFmtId="166" fontId="0" fillId="0" borderId="0" xfId="0" applyNumberFormat="1" applyFont="1" applyAlignment="1">
      <alignment vertical="top"/>
    </xf>
    <xf numFmtId="166" fontId="0" fillId="6" borderId="1" xfId="0" applyNumberFormat="1" applyFont="1" applyFill="1" applyBorder="1" applyAlignment="1">
      <alignment horizontal="justify" vertical="center"/>
    </xf>
    <xf numFmtId="166" fontId="3" fillId="6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vertical="top"/>
    </xf>
    <xf numFmtId="0" fontId="0" fillId="6" borderId="14" xfId="0" applyFont="1" applyFill="1" applyBorder="1" applyAlignment="1">
      <alignment horizontal="justify" vertical="center" wrapText="1"/>
    </xf>
    <xf numFmtId="0" fontId="0" fillId="6" borderId="15" xfId="0" applyFont="1" applyFill="1" applyBorder="1" applyAlignment="1">
      <alignment horizontal="justify" vertical="center" wrapText="1"/>
    </xf>
    <xf numFmtId="0" fontId="0" fillId="6" borderId="2" xfId="0" applyFont="1" applyFill="1" applyBorder="1" applyAlignment="1">
      <alignment horizontal="justify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0" fillId="7" borderId="1" xfId="0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9"/>
  <sheetViews>
    <sheetView tabSelected="1" workbookViewId="0">
      <pane ySplit="1" topLeftCell="A280" activePane="bottomLeft" state="frozen"/>
      <selection pane="bottomLeft" activeCell="H300" sqref="H300"/>
    </sheetView>
  </sheetViews>
  <sheetFormatPr defaultRowHeight="15" x14ac:dyDescent="0.25"/>
  <cols>
    <col min="1" max="1" width="8.28515625" style="10" bestFit="1" customWidth="1"/>
    <col min="2" max="2" width="22.85546875" style="1" bestFit="1" customWidth="1"/>
    <col min="3" max="3" width="7.7109375" style="11" customWidth="1"/>
    <col min="4" max="4" width="44.85546875" style="1" bestFit="1" customWidth="1"/>
    <col min="5" max="5" width="14" style="39" customWidth="1"/>
    <col min="6" max="6" width="14.28515625" style="39" customWidth="1"/>
    <col min="7" max="7" width="14.42578125" style="2" bestFit="1" customWidth="1"/>
    <col min="8" max="8" width="10.7109375" style="1" customWidth="1"/>
    <col min="9" max="16384" width="9.140625" style="1"/>
  </cols>
  <sheetData>
    <row r="1" spans="1:7" s="4" customFormat="1" ht="27" customHeight="1" x14ac:dyDescent="0.25">
      <c r="A1" s="3" t="s">
        <v>766</v>
      </c>
      <c r="B1" s="15" t="s">
        <v>767</v>
      </c>
      <c r="C1" s="15" t="s">
        <v>768</v>
      </c>
      <c r="D1" s="15" t="s">
        <v>769</v>
      </c>
      <c r="E1" s="36" t="s">
        <v>770</v>
      </c>
      <c r="F1" s="36" t="s">
        <v>771</v>
      </c>
      <c r="G1" s="16" t="s">
        <v>785</v>
      </c>
    </row>
    <row r="2" spans="1:7" x14ac:dyDescent="0.25">
      <c r="A2" s="5">
        <v>1</v>
      </c>
      <c r="B2" s="6" t="s">
        <v>0</v>
      </c>
      <c r="C2" s="7" t="s">
        <v>1</v>
      </c>
      <c r="D2" s="6" t="s">
        <v>2</v>
      </c>
      <c r="E2" s="37">
        <v>42109</v>
      </c>
      <c r="F2" s="38"/>
      <c r="G2" s="8">
        <v>58690</v>
      </c>
    </row>
    <row r="3" spans="1:7" x14ac:dyDescent="0.25">
      <c r="A3" s="5">
        <v>1</v>
      </c>
      <c r="B3" s="6" t="s">
        <v>0</v>
      </c>
      <c r="C3" s="7" t="s">
        <v>3</v>
      </c>
      <c r="D3" s="6" t="s">
        <v>4</v>
      </c>
      <c r="E3" s="38">
        <v>42125</v>
      </c>
      <c r="F3" s="37"/>
      <c r="G3" s="8">
        <v>14185</v>
      </c>
    </row>
    <row r="4" spans="1:7" x14ac:dyDescent="0.25">
      <c r="A4" s="5">
        <v>1</v>
      </c>
      <c r="B4" s="6" t="s">
        <v>0</v>
      </c>
      <c r="C4" s="7" t="s">
        <v>5</v>
      </c>
      <c r="D4" s="6" t="s">
        <v>6</v>
      </c>
      <c r="E4" s="37">
        <v>42095</v>
      </c>
      <c r="F4" s="38"/>
      <c r="G4" s="8">
        <v>1230915</v>
      </c>
    </row>
    <row r="5" spans="1:7" x14ac:dyDescent="0.25">
      <c r="A5" s="5">
        <v>1</v>
      </c>
      <c r="B5" s="6" t="s">
        <v>0</v>
      </c>
      <c r="C5" s="7" t="s">
        <v>7</v>
      </c>
      <c r="D5" s="6" t="s">
        <v>8</v>
      </c>
      <c r="E5" s="37">
        <v>41730</v>
      </c>
      <c r="F5" s="38"/>
      <c r="G5" s="8">
        <v>18038</v>
      </c>
    </row>
    <row r="6" spans="1:7" x14ac:dyDescent="0.25">
      <c r="A6" s="5">
        <v>1</v>
      </c>
      <c r="B6" s="6" t="s">
        <v>0</v>
      </c>
      <c r="C6" s="7" t="s">
        <v>9</v>
      </c>
      <c r="D6" s="6" t="s">
        <v>10</v>
      </c>
      <c r="E6" s="37">
        <v>42125</v>
      </c>
      <c r="F6" s="38"/>
      <c r="G6" s="8">
        <v>18496</v>
      </c>
    </row>
    <row r="7" spans="1:7" x14ac:dyDescent="0.25">
      <c r="A7" s="5">
        <v>1</v>
      </c>
      <c r="B7" s="6" t="s">
        <v>0</v>
      </c>
      <c r="C7" s="7" t="s">
        <v>11</v>
      </c>
      <c r="D7" s="6" t="s">
        <v>12</v>
      </c>
      <c r="E7" s="37">
        <v>41730</v>
      </c>
      <c r="F7" s="38"/>
      <c r="G7" s="8">
        <v>15736</v>
      </c>
    </row>
    <row r="8" spans="1:7" x14ac:dyDescent="0.25">
      <c r="A8" s="5">
        <v>1</v>
      </c>
      <c r="B8" s="6" t="s">
        <v>0</v>
      </c>
      <c r="C8" s="7" t="s">
        <v>13</v>
      </c>
      <c r="D8" s="6" t="s">
        <v>14</v>
      </c>
      <c r="E8" s="37">
        <v>41730</v>
      </c>
      <c r="F8" s="38"/>
      <c r="G8" s="8">
        <v>877926</v>
      </c>
    </row>
    <row r="9" spans="1:7" x14ac:dyDescent="0.25">
      <c r="A9" s="5">
        <v>1</v>
      </c>
      <c r="B9" s="6" t="s">
        <v>0</v>
      </c>
      <c r="C9" s="7" t="s">
        <v>15</v>
      </c>
      <c r="D9" s="6" t="s">
        <v>16</v>
      </c>
      <c r="E9" s="37">
        <v>42114</v>
      </c>
      <c r="F9" s="38"/>
      <c r="G9" s="8">
        <v>24040</v>
      </c>
    </row>
    <row r="10" spans="1:7" x14ac:dyDescent="0.25">
      <c r="A10" s="5">
        <v>1</v>
      </c>
      <c r="B10" s="6" t="s">
        <v>0</v>
      </c>
      <c r="C10" s="7" t="s">
        <v>17</v>
      </c>
      <c r="D10" s="6" t="s">
        <v>18</v>
      </c>
      <c r="E10" s="38">
        <v>42111</v>
      </c>
      <c r="F10" s="37"/>
      <c r="G10" s="8">
        <v>68556</v>
      </c>
    </row>
    <row r="11" spans="1:7" x14ac:dyDescent="0.25">
      <c r="A11" s="5">
        <v>1</v>
      </c>
      <c r="B11" s="6" t="s">
        <v>0</v>
      </c>
      <c r="C11" s="7" t="s">
        <v>19</v>
      </c>
      <c r="D11" s="6" t="s">
        <v>20</v>
      </c>
      <c r="E11" s="37">
        <v>41736</v>
      </c>
      <c r="F11" s="38"/>
      <c r="G11" s="8">
        <v>12728</v>
      </c>
    </row>
    <row r="12" spans="1:7" x14ac:dyDescent="0.25">
      <c r="A12" s="5">
        <v>1</v>
      </c>
      <c r="B12" s="6" t="s">
        <v>0</v>
      </c>
      <c r="C12" s="7" t="s">
        <v>21</v>
      </c>
      <c r="D12" s="6" t="s">
        <v>22</v>
      </c>
      <c r="E12" s="37">
        <v>42122</v>
      </c>
      <c r="F12" s="38"/>
      <c r="G12" s="8">
        <v>29304</v>
      </c>
    </row>
    <row r="13" spans="1:7" x14ac:dyDescent="0.25">
      <c r="A13" s="5">
        <v>1</v>
      </c>
      <c r="B13" s="6" t="s">
        <v>0</v>
      </c>
      <c r="C13" s="7" t="s">
        <v>23</v>
      </c>
      <c r="D13" s="6" t="s">
        <v>24</v>
      </c>
      <c r="E13" s="37">
        <v>42095</v>
      </c>
      <c r="F13" s="38"/>
      <c r="G13" s="8">
        <v>94804</v>
      </c>
    </row>
    <row r="14" spans="1:7" x14ac:dyDescent="0.25">
      <c r="A14" s="5">
        <v>1</v>
      </c>
      <c r="B14" s="6" t="s">
        <v>0</v>
      </c>
      <c r="C14" s="7" t="s">
        <v>25</v>
      </c>
      <c r="D14" s="6" t="s">
        <v>26</v>
      </c>
      <c r="E14" s="37">
        <v>42095</v>
      </c>
      <c r="F14" s="38"/>
      <c r="G14" s="8">
        <v>19740</v>
      </c>
    </row>
    <row r="15" spans="1:7" x14ac:dyDescent="0.25">
      <c r="A15" s="5">
        <v>1</v>
      </c>
      <c r="B15" s="6" t="s">
        <v>0</v>
      </c>
      <c r="C15" s="7" t="s">
        <v>27</v>
      </c>
      <c r="D15" s="6" t="s">
        <v>28</v>
      </c>
      <c r="E15" s="37">
        <v>42104</v>
      </c>
      <c r="F15" s="38"/>
      <c r="G15" s="8">
        <v>63018</v>
      </c>
    </row>
    <row r="16" spans="1:7" x14ac:dyDescent="0.25">
      <c r="A16" s="5">
        <v>1</v>
      </c>
      <c r="B16" s="6" t="s">
        <v>0</v>
      </c>
      <c r="C16" s="7" t="s">
        <v>29</v>
      </c>
      <c r="D16" s="6" t="s">
        <v>30</v>
      </c>
      <c r="E16" s="37">
        <v>42095</v>
      </c>
      <c r="F16" s="38"/>
      <c r="G16" s="8">
        <v>100807</v>
      </c>
    </row>
    <row r="17" spans="1:8" x14ac:dyDescent="0.25">
      <c r="A17" s="5">
        <v>1</v>
      </c>
      <c r="B17" s="6" t="s">
        <v>0</v>
      </c>
      <c r="C17" s="7" t="s">
        <v>31</v>
      </c>
      <c r="D17" s="6" t="s">
        <v>32</v>
      </c>
      <c r="E17" s="37">
        <v>42102</v>
      </c>
      <c r="F17" s="38"/>
      <c r="G17" s="8">
        <v>32036</v>
      </c>
    </row>
    <row r="18" spans="1:8" x14ac:dyDescent="0.25">
      <c r="A18" s="5">
        <v>1</v>
      </c>
      <c r="B18" s="6" t="s">
        <v>0</v>
      </c>
      <c r="C18" s="7" t="s">
        <v>33</v>
      </c>
      <c r="D18" s="6" t="s">
        <v>34</v>
      </c>
      <c r="E18" s="37">
        <v>42101</v>
      </c>
      <c r="F18" s="38"/>
      <c r="G18" s="8">
        <v>63255</v>
      </c>
    </row>
    <row r="19" spans="1:8" x14ac:dyDescent="0.25">
      <c r="A19" s="5">
        <v>1</v>
      </c>
      <c r="B19" s="6" t="s">
        <v>0</v>
      </c>
      <c r="C19" s="7" t="s">
        <v>35</v>
      </c>
      <c r="D19" s="6" t="s">
        <v>36</v>
      </c>
      <c r="E19" s="37">
        <v>41760</v>
      </c>
      <c r="F19" s="38"/>
      <c r="G19" s="8">
        <v>12621</v>
      </c>
      <c r="H19" s="43"/>
    </row>
    <row r="20" spans="1:8" x14ac:dyDescent="0.25">
      <c r="A20" s="5">
        <v>9</v>
      </c>
      <c r="B20" s="6" t="s">
        <v>37</v>
      </c>
      <c r="C20" s="7" t="s">
        <v>38</v>
      </c>
      <c r="D20" s="6" t="s">
        <v>39</v>
      </c>
      <c r="E20" s="38"/>
      <c r="F20" s="37">
        <v>40673</v>
      </c>
      <c r="G20" s="8">
        <v>5565</v>
      </c>
    </row>
    <row r="21" spans="1:8" x14ac:dyDescent="0.25">
      <c r="A21" s="5">
        <v>9</v>
      </c>
      <c r="B21" s="6" t="s">
        <v>37</v>
      </c>
      <c r="C21" s="7" t="s">
        <v>40</v>
      </c>
      <c r="D21" s="6" t="s">
        <v>41</v>
      </c>
      <c r="E21" s="38">
        <v>40724</v>
      </c>
      <c r="G21" s="8">
        <v>4584</v>
      </c>
    </row>
    <row r="22" spans="1:8" x14ac:dyDescent="0.25">
      <c r="A22" s="5">
        <v>9</v>
      </c>
      <c r="B22" s="6" t="s">
        <v>37</v>
      </c>
      <c r="C22" s="7" t="s">
        <v>42</v>
      </c>
      <c r="D22" s="6" t="s">
        <v>43</v>
      </c>
      <c r="E22" s="38">
        <v>42064</v>
      </c>
      <c r="F22" s="37"/>
      <c r="G22" s="8">
        <v>11750</v>
      </c>
    </row>
    <row r="23" spans="1:8" x14ac:dyDescent="0.25">
      <c r="A23" s="5">
        <v>9</v>
      </c>
      <c r="B23" s="6" t="s">
        <v>37</v>
      </c>
      <c r="C23" s="7" t="s">
        <v>44</v>
      </c>
      <c r="D23" s="6" t="s">
        <v>45</v>
      </c>
      <c r="E23" s="38">
        <v>42125</v>
      </c>
      <c r="F23" s="37"/>
      <c r="G23" s="8">
        <v>95597</v>
      </c>
    </row>
    <row r="24" spans="1:8" x14ac:dyDescent="0.25">
      <c r="A24" s="5">
        <v>9</v>
      </c>
      <c r="B24" s="6" t="s">
        <v>37</v>
      </c>
      <c r="C24" s="7" t="s">
        <v>46</v>
      </c>
      <c r="D24" s="6" t="s">
        <v>47</v>
      </c>
      <c r="E24" s="37">
        <v>42095</v>
      </c>
      <c r="F24" s="38"/>
      <c r="G24" s="8">
        <v>125032</v>
      </c>
      <c r="H24" s="43"/>
    </row>
    <row r="25" spans="1:8" x14ac:dyDescent="0.25">
      <c r="A25" s="5">
        <v>6</v>
      </c>
      <c r="B25" s="6" t="s">
        <v>48</v>
      </c>
      <c r="C25" s="7" t="s">
        <v>49</v>
      </c>
      <c r="D25" s="6" t="s">
        <v>50</v>
      </c>
      <c r="E25" s="38"/>
      <c r="F25" s="37">
        <v>40673</v>
      </c>
      <c r="G25" s="8">
        <v>495</v>
      </c>
      <c r="H25" s="43">
        <f>SUM(G25:G88)</f>
        <v>463252</v>
      </c>
    </row>
    <row r="26" spans="1:8" x14ac:dyDescent="0.25">
      <c r="A26" s="5">
        <v>6</v>
      </c>
      <c r="B26" s="6" t="s">
        <v>48</v>
      </c>
      <c r="C26" s="7" t="s">
        <v>51</v>
      </c>
      <c r="D26" s="6" t="s">
        <v>52</v>
      </c>
      <c r="E26" s="38"/>
      <c r="F26" s="37">
        <v>40673</v>
      </c>
      <c r="G26" s="8">
        <v>7662</v>
      </c>
    </row>
    <row r="27" spans="1:8" x14ac:dyDescent="0.25">
      <c r="A27" s="5">
        <v>6</v>
      </c>
      <c r="B27" s="6" t="s">
        <v>48</v>
      </c>
      <c r="C27" s="7" t="s">
        <v>53</v>
      </c>
      <c r="D27" s="6" t="s">
        <v>54</v>
      </c>
      <c r="E27" s="38"/>
      <c r="F27" s="37">
        <v>40673</v>
      </c>
      <c r="G27" s="8">
        <v>6096</v>
      </c>
    </row>
    <row r="28" spans="1:8" x14ac:dyDescent="0.25">
      <c r="A28" s="5">
        <v>6</v>
      </c>
      <c r="B28" s="6" t="s">
        <v>48</v>
      </c>
      <c r="C28" s="7" t="s">
        <v>55</v>
      </c>
      <c r="D28" s="6" t="s">
        <v>56</v>
      </c>
      <c r="E28" s="38"/>
      <c r="F28" s="37">
        <v>40673</v>
      </c>
      <c r="G28" s="8">
        <v>5689</v>
      </c>
    </row>
    <row r="29" spans="1:8" x14ac:dyDescent="0.25">
      <c r="A29" s="5">
        <v>6</v>
      </c>
      <c r="B29" s="6" t="s">
        <v>48</v>
      </c>
      <c r="C29" s="7" t="s">
        <v>57</v>
      </c>
      <c r="D29" s="6" t="s">
        <v>58</v>
      </c>
      <c r="E29" s="37">
        <v>41409</v>
      </c>
      <c r="F29" s="38"/>
      <c r="G29" s="8">
        <v>3861</v>
      </c>
    </row>
    <row r="30" spans="1:8" x14ac:dyDescent="0.25">
      <c r="A30" s="5">
        <v>6</v>
      </c>
      <c r="B30" s="6" t="s">
        <v>48</v>
      </c>
      <c r="C30" s="7" t="s">
        <v>59</v>
      </c>
      <c r="D30" s="6" t="s">
        <v>60</v>
      </c>
      <c r="E30" s="38"/>
      <c r="F30" s="37">
        <v>40673</v>
      </c>
      <c r="G30" s="8">
        <v>1341</v>
      </c>
    </row>
    <row r="31" spans="1:8" x14ac:dyDescent="0.25">
      <c r="A31" s="5">
        <v>6</v>
      </c>
      <c r="B31" s="6" t="s">
        <v>48</v>
      </c>
      <c r="C31" s="7" t="s">
        <v>61</v>
      </c>
      <c r="D31" s="6" t="s">
        <v>62</v>
      </c>
      <c r="E31" s="38"/>
      <c r="F31" s="37">
        <v>40673</v>
      </c>
      <c r="G31" s="8">
        <v>1582</v>
      </c>
    </row>
    <row r="32" spans="1:8" x14ac:dyDescent="0.25">
      <c r="A32" s="5">
        <v>6</v>
      </c>
      <c r="B32" s="6" t="s">
        <v>48</v>
      </c>
      <c r="C32" s="7" t="s">
        <v>63</v>
      </c>
      <c r="D32" s="6" t="s">
        <v>64</v>
      </c>
      <c r="E32" s="37">
        <v>41730</v>
      </c>
      <c r="F32" s="38"/>
      <c r="G32" s="8">
        <v>13233</v>
      </c>
    </row>
    <row r="33" spans="1:7" x14ac:dyDescent="0.25">
      <c r="A33" s="5">
        <v>6</v>
      </c>
      <c r="B33" s="6" t="s">
        <v>48</v>
      </c>
      <c r="C33" s="7" t="s">
        <v>65</v>
      </c>
      <c r="D33" s="6" t="s">
        <v>66</v>
      </c>
      <c r="E33" s="38"/>
      <c r="F33" s="37">
        <v>40673</v>
      </c>
      <c r="G33" s="8">
        <v>7201</v>
      </c>
    </row>
    <row r="34" spans="1:7" x14ac:dyDescent="0.25">
      <c r="A34" s="5">
        <v>6</v>
      </c>
      <c r="B34" s="6" t="s">
        <v>48</v>
      </c>
      <c r="C34" s="7" t="s">
        <v>67</v>
      </c>
      <c r="D34" s="6" t="s">
        <v>68</v>
      </c>
      <c r="E34" s="38"/>
      <c r="F34" s="37">
        <v>40673</v>
      </c>
      <c r="G34" s="8">
        <v>8004</v>
      </c>
    </row>
    <row r="35" spans="1:7" x14ac:dyDescent="0.25">
      <c r="A35" s="5">
        <v>6</v>
      </c>
      <c r="B35" s="6" t="s">
        <v>48</v>
      </c>
      <c r="C35" s="7" t="s">
        <v>69</v>
      </c>
      <c r="D35" s="6" t="s">
        <v>70</v>
      </c>
      <c r="E35" s="38"/>
      <c r="F35" s="37">
        <v>40673</v>
      </c>
      <c r="G35" s="8">
        <v>4167</v>
      </c>
    </row>
    <row r="36" spans="1:7" x14ac:dyDescent="0.25">
      <c r="A36" s="5">
        <v>6</v>
      </c>
      <c r="B36" s="6" t="s">
        <v>48</v>
      </c>
      <c r="C36" s="7" t="s">
        <v>71</v>
      </c>
      <c r="D36" s="6" t="s">
        <v>72</v>
      </c>
      <c r="E36" s="37">
        <v>41051</v>
      </c>
      <c r="F36" s="38"/>
      <c r="G36" s="8">
        <v>2829</v>
      </c>
    </row>
    <row r="37" spans="1:7" x14ac:dyDescent="0.25">
      <c r="A37" s="5">
        <v>6</v>
      </c>
      <c r="B37" s="6" t="s">
        <v>48</v>
      </c>
      <c r="C37" s="7" t="s">
        <v>73</v>
      </c>
      <c r="D37" s="6" t="s">
        <v>74</v>
      </c>
      <c r="E37" s="38"/>
      <c r="F37" s="37">
        <v>40673</v>
      </c>
      <c r="G37" s="8">
        <v>12278</v>
      </c>
    </row>
    <row r="38" spans="1:7" x14ac:dyDescent="0.25">
      <c r="A38" s="5">
        <v>6</v>
      </c>
      <c r="B38" s="6" t="s">
        <v>48</v>
      </c>
      <c r="C38" s="7" t="s">
        <v>75</v>
      </c>
      <c r="D38" s="6" t="s">
        <v>76</v>
      </c>
      <c r="E38" s="38"/>
      <c r="F38" s="37">
        <v>40673</v>
      </c>
      <c r="G38" s="8">
        <v>7214</v>
      </c>
    </row>
    <row r="39" spans="1:7" x14ac:dyDescent="0.25">
      <c r="A39" s="5">
        <v>6</v>
      </c>
      <c r="B39" s="6" t="s">
        <v>48</v>
      </c>
      <c r="C39" s="7" t="s">
        <v>77</v>
      </c>
      <c r="D39" s="6" t="s">
        <v>78</v>
      </c>
      <c r="E39" s="38"/>
      <c r="F39" s="37">
        <v>40673</v>
      </c>
      <c r="G39" s="8">
        <v>1673</v>
      </c>
    </row>
    <row r="40" spans="1:7" x14ac:dyDescent="0.25">
      <c r="A40" s="5">
        <v>6</v>
      </c>
      <c r="B40" s="6" t="s">
        <v>48</v>
      </c>
      <c r="C40" s="7" t="s">
        <v>79</v>
      </c>
      <c r="D40" s="6" t="s">
        <v>80</v>
      </c>
      <c r="E40" s="38"/>
      <c r="F40" s="37">
        <v>40673</v>
      </c>
      <c r="G40" s="8">
        <v>3244</v>
      </c>
    </row>
    <row r="41" spans="1:7" x14ac:dyDescent="0.25">
      <c r="A41" s="5">
        <v>6</v>
      </c>
      <c r="B41" s="6" t="s">
        <v>48</v>
      </c>
      <c r="C41" s="7" t="s">
        <v>81</v>
      </c>
      <c r="D41" s="6" t="s">
        <v>82</v>
      </c>
      <c r="E41" s="38"/>
      <c r="F41" s="37">
        <v>40673</v>
      </c>
      <c r="G41" s="8">
        <v>21258</v>
      </c>
    </row>
    <row r="42" spans="1:7" x14ac:dyDescent="0.25">
      <c r="A42" s="5">
        <v>6</v>
      </c>
      <c r="B42" s="6" t="s">
        <v>48</v>
      </c>
      <c r="C42" s="7" t="s">
        <v>83</v>
      </c>
      <c r="D42" s="6" t="s">
        <v>84</v>
      </c>
      <c r="E42" s="38"/>
      <c r="F42" s="37">
        <v>40673</v>
      </c>
      <c r="G42" s="8">
        <v>3336</v>
      </c>
    </row>
    <row r="43" spans="1:7" x14ac:dyDescent="0.25">
      <c r="A43" s="5">
        <v>6</v>
      </c>
      <c r="B43" s="6" t="s">
        <v>48</v>
      </c>
      <c r="C43" s="7" t="s">
        <v>85</v>
      </c>
      <c r="D43" s="6" t="s">
        <v>86</v>
      </c>
      <c r="E43" s="38"/>
      <c r="F43" s="37">
        <v>40673</v>
      </c>
      <c r="G43" s="8">
        <v>20347</v>
      </c>
    </row>
    <row r="44" spans="1:7" x14ac:dyDescent="0.25">
      <c r="A44" s="5">
        <v>6</v>
      </c>
      <c r="B44" s="6" t="s">
        <v>48</v>
      </c>
      <c r="C44" s="7" t="s">
        <v>87</v>
      </c>
      <c r="D44" s="6" t="s">
        <v>88</v>
      </c>
      <c r="E44" s="38"/>
      <c r="F44" s="37">
        <v>40673</v>
      </c>
      <c r="G44" s="8">
        <v>5299</v>
      </c>
    </row>
    <row r="45" spans="1:7" x14ac:dyDescent="0.25">
      <c r="A45" s="5">
        <v>6</v>
      </c>
      <c r="B45" s="6" t="s">
        <v>48</v>
      </c>
      <c r="C45" s="7" t="s">
        <v>89</v>
      </c>
      <c r="D45" s="6" t="s">
        <v>90</v>
      </c>
      <c r="E45" s="38"/>
      <c r="F45" s="37">
        <v>40673</v>
      </c>
      <c r="G45" s="8">
        <v>4921</v>
      </c>
    </row>
    <row r="46" spans="1:7" x14ac:dyDescent="0.25">
      <c r="A46" s="5">
        <v>6</v>
      </c>
      <c r="B46" s="6" t="s">
        <v>48</v>
      </c>
      <c r="C46" s="7" t="s">
        <v>91</v>
      </c>
      <c r="D46" s="6" t="s">
        <v>92</v>
      </c>
      <c r="E46" s="37">
        <v>41409</v>
      </c>
      <c r="F46" s="38"/>
      <c r="G46" s="8">
        <v>12220</v>
      </c>
    </row>
    <row r="47" spans="1:7" x14ac:dyDescent="0.25">
      <c r="A47" s="5">
        <v>6</v>
      </c>
      <c r="B47" s="6" t="s">
        <v>48</v>
      </c>
      <c r="C47" s="7" t="s">
        <v>93</v>
      </c>
      <c r="D47" s="6" t="s">
        <v>94</v>
      </c>
      <c r="E47" s="38"/>
      <c r="F47" s="37">
        <v>40673</v>
      </c>
      <c r="G47" s="8">
        <v>10260</v>
      </c>
    </row>
    <row r="48" spans="1:7" x14ac:dyDescent="0.25">
      <c r="A48" s="5">
        <v>6</v>
      </c>
      <c r="B48" s="6" t="s">
        <v>48</v>
      </c>
      <c r="C48" s="7" t="s">
        <v>95</v>
      </c>
      <c r="D48" s="6" t="s">
        <v>96</v>
      </c>
      <c r="E48" s="38"/>
      <c r="F48" s="37">
        <v>40673</v>
      </c>
      <c r="G48" s="8">
        <v>10312</v>
      </c>
    </row>
    <row r="49" spans="1:7" x14ac:dyDescent="0.25">
      <c r="A49" s="5">
        <v>6</v>
      </c>
      <c r="B49" s="6" t="s">
        <v>48</v>
      </c>
      <c r="C49" s="7" t="s">
        <v>97</v>
      </c>
      <c r="D49" s="6" t="s">
        <v>98</v>
      </c>
      <c r="E49" s="38"/>
      <c r="F49" s="37">
        <v>40673</v>
      </c>
      <c r="G49" s="8">
        <v>3872</v>
      </c>
    </row>
    <row r="50" spans="1:7" x14ac:dyDescent="0.25">
      <c r="A50" s="5">
        <v>6</v>
      </c>
      <c r="B50" s="6" t="s">
        <v>48</v>
      </c>
      <c r="C50" s="7" t="s">
        <v>99</v>
      </c>
      <c r="D50" s="6" t="s">
        <v>100</v>
      </c>
      <c r="E50" s="38"/>
      <c r="F50" s="37">
        <v>40673</v>
      </c>
      <c r="G50" s="8">
        <v>13524</v>
      </c>
    </row>
    <row r="51" spans="1:7" x14ac:dyDescent="0.25">
      <c r="A51" s="5">
        <v>6</v>
      </c>
      <c r="B51" s="6" t="s">
        <v>48</v>
      </c>
      <c r="C51" s="7" t="s">
        <v>101</v>
      </c>
      <c r="D51" s="6" t="s">
        <v>102</v>
      </c>
      <c r="E51" s="38">
        <v>41760</v>
      </c>
      <c r="F51" s="37"/>
      <c r="G51" s="8">
        <v>3074</v>
      </c>
    </row>
    <row r="52" spans="1:7" x14ac:dyDescent="0.25">
      <c r="A52" s="5">
        <v>6</v>
      </c>
      <c r="B52" s="6" t="s">
        <v>48</v>
      </c>
      <c r="C52" s="7" t="s">
        <v>103</v>
      </c>
      <c r="D52" s="6" t="s">
        <v>104</v>
      </c>
      <c r="E52" s="38"/>
      <c r="F52" s="37">
        <v>40673</v>
      </c>
      <c r="G52" s="8">
        <v>10061</v>
      </c>
    </row>
    <row r="53" spans="1:7" x14ac:dyDescent="0.25">
      <c r="A53" s="5">
        <v>6</v>
      </c>
      <c r="B53" s="6" t="s">
        <v>48</v>
      </c>
      <c r="C53" s="7" t="s">
        <v>105</v>
      </c>
      <c r="D53" s="6" t="s">
        <v>106</v>
      </c>
      <c r="E53" s="38"/>
      <c r="F53" s="37">
        <v>40673</v>
      </c>
      <c r="G53" s="8">
        <v>3383</v>
      </c>
    </row>
    <row r="54" spans="1:7" x14ac:dyDescent="0.25">
      <c r="A54" s="5">
        <v>6</v>
      </c>
      <c r="B54" s="6" t="s">
        <v>48</v>
      </c>
      <c r="C54" s="7" t="s">
        <v>107</v>
      </c>
      <c r="D54" s="6" t="s">
        <v>108</v>
      </c>
      <c r="E54" s="38"/>
      <c r="F54" s="37">
        <v>40673</v>
      </c>
      <c r="G54" s="8">
        <v>12359</v>
      </c>
    </row>
    <row r="55" spans="1:7" x14ac:dyDescent="0.25">
      <c r="A55" s="5">
        <v>6</v>
      </c>
      <c r="B55" s="6" t="s">
        <v>48</v>
      </c>
      <c r="C55" s="7" t="s">
        <v>109</v>
      </c>
      <c r="D55" s="6" t="s">
        <v>110</v>
      </c>
      <c r="E55" s="38"/>
      <c r="F55" s="37">
        <v>40673</v>
      </c>
      <c r="G55" s="8">
        <v>7138</v>
      </c>
    </row>
    <row r="56" spans="1:7" x14ac:dyDescent="0.25">
      <c r="A56" s="5">
        <v>6</v>
      </c>
      <c r="B56" s="6" t="s">
        <v>48</v>
      </c>
      <c r="C56" s="7" t="s">
        <v>111</v>
      </c>
      <c r="D56" s="6" t="s">
        <v>112</v>
      </c>
      <c r="E56" s="38"/>
      <c r="F56" s="37">
        <v>40673</v>
      </c>
      <c r="G56" s="8">
        <v>3555</v>
      </c>
    </row>
    <row r="57" spans="1:7" x14ac:dyDescent="0.25">
      <c r="A57" s="5">
        <v>6</v>
      </c>
      <c r="B57" s="6" t="s">
        <v>48</v>
      </c>
      <c r="C57" s="7" t="s">
        <v>113</v>
      </c>
      <c r="D57" s="6" t="s">
        <v>114</v>
      </c>
      <c r="E57" s="37">
        <v>41338</v>
      </c>
      <c r="F57" s="38"/>
      <c r="G57" s="8">
        <v>2525</v>
      </c>
    </row>
    <row r="58" spans="1:7" x14ac:dyDescent="0.25">
      <c r="A58" s="5">
        <v>6</v>
      </c>
      <c r="B58" s="6" t="s">
        <v>48</v>
      </c>
      <c r="C58" s="7" t="s">
        <v>115</v>
      </c>
      <c r="D58" s="6" t="s">
        <v>116</v>
      </c>
      <c r="E58" s="37">
        <v>42095</v>
      </c>
      <c r="F58" s="38"/>
      <c r="G58" s="8">
        <v>3214</v>
      </c>
    </row>
    <row r="59" spans="1:7" x14ac:dyDescent="0.25">
      <c r="A59" s="5">
        <v>6</v>
      </c>
      <c r="B59" s="6" t="s">
        <v>48</v>
      </c>
      <c r="C59" s="7" t="s">
        <v>117</v>
      </c>
      <c r="D59" s="6" t="s">
        <v>118</v>
      </c>
      <c r="E59" s="38"/>
      <c r="F59" s="37">
        <v>40673</v>
      </c>
      <c r="G59" s="8">
        <v>2029</v>
      </c>
    </row>
    <row r="60" spans="1:7" x14ac:dyDescent="0.25">
      <c r="A60" s="5">
        <v>6</v>
      </c>
      <c r="B60" s="6" t="s">
        <v>48</v>
      </c>
      <c r="C60" s="7" t="s">
        <v>119</v>
      </c>
      <c r="D60" s="6" t="s">
        <v>120</v>
      </c>
      <c r="E60" s="38"/>
      <c r="F60" s="37">
        <v>40673</v>
      </c>
      <c r="G60" s="8">
        <v>30568</v>
      </c>
    </row>
    <row r="61" spans="1:7" x14ac:dyDescent="0.25">
      <c r="A61" s="5">
        <v>6</v>
      </c>
      <c r="B61" s="6" t="s">
        <v>48</v>
      </c>
      <c r="C61" s="7" t="s">
        <v>121</v>
      </c>
      <c r="D61" s="6" t="s">
        <v>122</v>
      </c>
      <c r="E61" s="38"/>
      <c r="F61" s="37">
        <v>40673</v>
      </c>
      <c r="G61" s="8">
        <v>1446</v>
      </c>
    </row>
    <row r="62" spans="1:7" x14ac:dyDescent="0.25">
      <c r="A62" s="5">
        <v>6</v>
      </c>
      <c r="B62" s="6" t="s">
        <v>48</v>
      </c>
      <c r="C62" s="7" t="s">
        <v>123</v>
      </c>
      <c r="D62" s="6" t="s">
        <v>124</v>
      </c>
      <c r="E62" s="38"/>
      <c r="F62" s="37">
        <v>40673</v>
      </c>
      <c r="G62" s="8">
        <v>3158</v>
      </c>
    </row>
    <row r="63" spans="1:7" x14ac:dyDescent="0.25">
      <c r="A63" s="5">
        <v>6</v>
      </c>
      <c r="B63" s="6" t="s">
        <v>48</v>
      </c>
      <c r="C63" s="7" t="s">
        <v>125</v>
      </c>
      <c r="D63" s="6" t="s">
        <v>126</v>
      </c>
      <c r="E63" s="38"/>
      <c r="F63" s="37">
        <v>40673</v>
      </c>
      <c r="G63" s="8">
        <v>8856</v>
      </c>
    </row>
    <row r="64" spans="1:7" x14ac:dyDescent="0.25">
      <c r="A64" s="5">
        <v>6</v>
      </c>
      <c r="B64" s="6" t="s">
        <v>48</v>
      </c>
      <c r="C64" s="7" t="s">
        <v>127</v>
      </c>
      <c r="D64" s="6" t="s">
        <v>128</v>
      </c>
      <c r="E64" s="38"/>
      <c r="F64" s="37">
        <v>40673</v>
      </c>
      <c r="G64" s="8">
        <v>2288</v>
      </c>
    </row>
    <row r="65" spans="1:7" x14ac:dyDescent="0.25">
      <c r="A65" s="5">
        <v>6</v>
      </c>
      <c r="B65" s="6" t="s">
        <v>48</v>
      </c>
      <c r="C65" s="7" t="s">
        <v>129</v>
      </c>
      <c r="D65" s="6" t="s">
        <v>130</v>
      </c>
      <c r="E65" s="37">
        <v>41446</v>
      </c>
      <c r="F65" s="38"/>
      <c r="G65" s="8">
        <v>104</v>
      </c>
    </row>
    <row r="66" spans="1:7" x14ac:dyDescent="0.25">
      <c r="A66" s="5">
        <v>6</v>
      </c>
      <c r="B66" s="6" t="s">
        <v>48</v>
      </c>
      <c r="C66" s="7" t="s">
        <v>131</v>
      </c>
      <c r="D66" s="6" t="s">
        <v>132</v>
      </c>
      <c r="E66" s="38"/>
      <c r="F66" s="37">
        <v>40673</v>
      </c>
      <c r="G66" s="8">
        <v>18351</v>
      </c>
    </row>
    <row r="67" spans="1:7" x14ac:dyDescent="0.25">
      <c r="A67" s="5">
        <v>6</v>
      </c>
      <c r="B67" s="6" t="s">
        <v>48</v>
      </c>
      <c r="C67" s="7" t="s">
        <v>133</v>
      </c>
      <c r="D67" s="6" t="s">
        <v>134</v>
      </c>
      <c r="E67" s="37">
        <v>41395</v>
      </c>
      <c r="F67" s="38"/>
      <c r="G67" s="8">
        <v>38055</v>
      </c>
    </row>
    <row r="68" spans="1:7" x14ac:dyDescent="0.25">
      <c r="A68" s="5">
        <v>6</v>
      </c>
      <c r="B68" s="6" t="s">
        <v>48</v>
      </c>
      <c r="C68" s="7" t="s">
        <v>135</v>
      </c>
      <c r="D68" s="6" t="s">
        <v>136</v>
      </c>
      <c r="E68" s="38"/>
      <c r="F68" s="37">
        <v>40673</v>
      </c>
      <c r="G68" s="8">
        <v>2288</v>
      </c>
    </row>
    <row r="69" spans="1:7" x14ac:dyDescent="0.25">
      <c r="A69" s="5">
        <v>6</v>
      </c>
      <c r="B69" s="6" t="s">
        <v>48</v>
      </c>
      <c r="C69" s="7" t="s">
        <v>137</v>
      </c>
      <c r="D69" s="6" t="s">
        <v>138</v>
      </c>
      <c r="E69" s="38"/>
      <c r="F69" s="37">
        <v>40673</v>
      </c>
      <c r="G69" s="8">
        <v>2459</v>
      </c>
    </row>
    <row r="70" spans="1:7" x14ac:dyDescent="0.25">
      <c r="A70" s="5">
        <v>6</v>
      </c>
      <c r="B70" s="6" t="s">
        <v>48</v>
      </c>
      <c r="C70" s="7" t="s">
        <v>139</v>
      </c>
      <c r="D70" s="6" t="s">
        <v>140</v>
      </c>
      <c r="E70" s="38"/>
      <c r="F70" s="37">
        <v>40673</v>
      </c>
      <c r="G70" s="8">
        <v>2126</v>
      </c>
    </row>
    <row r="71" spans="1:7" x14ac:dyDescent="0.25">
      <c r="A71" s="5">
        <v>6</v>
      </c>
      <c r="B71" s="6" t="s">
        <v>48</v>
      </c>
      <c r="C71" s="7" t="s">
        <v>141</v>
      </c>
      <c r="D71" s="6" t="s">
        <v>142</v>
      </c>
      <c r="E71" s="38"/>
      <c r="F71" s="37">
        <v>40673</v>
      </c>
      <c r="G71" s="8">
        <v>713</v>
      </c>
    </row>
    <row r="72" spans="1:7" x14ac:dyDescent="0.25">
      <c r="A72" s="5">
        <v>6</v>
      </c>
      <c r="B72" s="6" t="s">
        <v>48</v>
      </c>
      <c r="C72" s="7" t="s">
        <v>143</v>
      </c>
      <c r="D72" s="6" t="s">
        <v>144</v>
      </c>
      <c r="E72" s="37">
        <v>41000</v>
      </c>
      <c r="F72" s="38"/>
      <c r="G72" s="8">
        <v>6168</v>
      </c>
    </row>
    <row r="73" spans="1:7" x14ac:dyDescent="0.25">
      <c r="A73" s="5">
        <v>6</v>
      </c>
      <c r="B73" s="6" t="s">
        <v>48</v>
      </c>
      <c r="C73" s="7" t="s">
        <v>145</v>
      </c>
      <c r="D73" s="6" t="s">
        <v>146</v>
      </c>
      <c r="E73" s="37">
        <v>41372</v>
      </c>
      <c r="F73" s="38"/>
      <c r="G73" s="8">
        <v>2071</v>
      </c>
    </row>
    <row r="74" spans="1:7" x14ac:dyDescent="0.25">
      <c r="A74" s="5">
        <v>6</v>
      </c>
      <c r="B74" s="6" t="s">
        <v>48</v>
      </c>
      <c r="C74" s="7" t="s">
        <v>147</v>
      </c>
      <c r="D74" s="6" t="s">
        <v>148</v>
      </c>
      <c r="E74" s="38"/>
      <c r="F74" s="37">
        <v>40673</v>
      </c>
      <c r="G74" s="8">
        <v>5103</v>
      </c>
    </row>
    <row r="75" spans="1:7" x14ac:dyDescent="0.25">
      <c r="A75" s="5">
        <v>6</v>
      </c>
      <c r="B75" s="6" t="s">
        <v>48</v>
      </c>
      <c r="C75" s="7" t="s">
        <v>149</v>
      </c>
      <c r="D75" s="6" t="s">
        <v>150</v>
      </c>
      <c r="E75" s="38"/>
      <c r="F75" s="37">
        <v>40673</v>
      </c>
      <c r="G75" s="8">
        <v>19578</v>
      </c>
    </row>
    <row r="76" spans="1:7" x14ac:dyDescent="0.25">
      <c r="A76" s="5">
        <v>6</v>
      </c>
      <c r="B76" s="6" t="s">
        <v>48</v>
      </c>
      <c r="C76" s="7" t="s">
        <v>151</v>
      </c>
      <c r="D76" s="6" t="s">
        <v>152</v>
      </c>
      <c r="E76" s="37">
        <v>41409</v>
      </c>
      <c r="F76" s="38"/>
      <c r="G76" s="8">
        <v>7116</v>
      </c>
    </row>
    <row r="77" spans="1:7" x14ac:dyDescent="0.25">
      <c r="A77" s="5">
        <v>6</v>
      </c>
      <c r="B77" s="6" t="s">
        <v>48</v>
      </c>
      <c r="C77" s="7" t="s">
        <v>153</v>
      </c>
      <c r="D77" s="6" t="s">
        <v>154</v>
      </c>
      <c r="E77" s="38"/>
      <c r="F77" s="37">
        <v>40673</v>
      </c>
      <c r="G77" s="8">
        <v>3417</v>
      </c>
    </row>
    <row r="78" spans="1:7" x14ac:dyDescent="0.25">
      <c r="A78" s="5">
        <v>6</v>
      </c>
      <c r="B78" s="6" t="s">
        <v>48</v>
      </c>
      <c r="C78" s="7" t="s">
        <v>155</v>
      </c>
      <c r="D78" s="6" t="s">
        <v>156</v>
      </c>
      <c r="E78" s="38"/>
      <c r="F78" s="37">
        <v>40673</v>
      </c>
      <c r="G78" s="8">
        <v>3160</v>
      </c>
    </row>
    <row r="79" spans="1:7" x14ac:dyDescent="0.25">
      <c r="A79" s="5">
        <v>6</v>
      </c>
      <c r="B79" s="6" t="s">
        <v>48</v>
      </c>
      <c r="C79" s="7" t="s">
        <v>157</v>
      </c>
      <c r="D79" s="6" t="s">
        <v>158</v>
      </c>
      <c r="E79" s="38">
        <v>42123</v>
      </c>
      <c r="F79" s="37"/>
      <c r="G79" s="8">
        <v>8116</v>
      </c>
    </row>
    <row r="80" spans="1:7" x14ac:dyDescent="0.25">
      <c r="A80" s="5">
        <v>6</v>
      </c>
      <c r="B80" s="6" t="s">
        <v>48</v>
      </c>
      <c r="C80" s="7" t="s">
        <v>159</v>
      </c>
      <c r="D80" s="6" t="s">
        <v>160</v>
      </c>
      <c r="E80" s="37">
        <v>41003</v>
      </c>
      <c r="F80" s="38"/>
      <c r="G80" s="8">
        <v>3893</v>
      </c>
    </row>
    <row r="81" spans="1:8" x14ac:dyDescent="0.25">
      <c r="A81" s="5">
        <v>6</v>
      </c>
      <c r="B81" s="6" t="s">
        <v>48</v>
      </c>
      <c r="C81" s="7" t="s">
        <v>161</v>
      </c>
      <c r="D81" s="6" t="s">
        <v>162</v>
      </c>
      <c r="E81" s="38"/>
      <c r="F81" s="37">
        <v>40673</v>
      </c>
      <c r="G81" s="8">
        <v>4138</v>
      </c>
    </row>
    <row r="82" spans="1:8" x14ac:dyDescent="0.25">
      <c r="A82" s="5">
        <v>6</v>
      </c>
      <c r="B82" s="6" t="s">
        <v>48</v>
      </c>
      <c r="C82" s="7" t="s">
        <v>163</v>
      </c>
      <c r="D82" s="6" t="s">
        <v>164</v>
      </c>
      <c r="E82" s="38"/>
      <c r="F82" s="37">
        <v>40673</v>
      </c>
      <c r="G82" s="8">
        <v>3841</v>
      </c>
    </row>
    <row r="83" spans="1:8" x14ac:dyDescent="0.25">
      <c r="A83" s="5">
        <v>6</v>
      </c>
      <c r="B83" s="6" t="s">
        <v>48</v>
      </c>
      <c r="C83" s="7" t="s">
        <v>165</v>
      </c>
      <c r="D83" s="6" t="s">
        <v>166</v>
      </c>
      <c r="E83" s="38"/>
      <c r="F83" s="37">
        <v>40673</v>
      </c>
      <c r="G83" s="8">
        <v>7644</v>
      </c>
    </row>
    <row r="84" spans="1:8" x14ac:dyDescent="0.25">
      <c r="A84" s="5">
        <v>6</v>
      </c>
      <c r="B84" s="6" t="s">
        <v>48</v>
      </c>
      <c r="C84" s="7" t="s">
        <v>167</v>
      </c>
      <c r="D84" s="6" t="s">
        <v>168</v>
      </c>
      <c r="E84" s="38"/>
      <c r="F84" s="37">
        <v>40673</v>
      </c>
      <c r="G84" s="8">
        <v>10866</v>
      </c>
    </row>
    <row r="85" spans="1:8" x14ac:dyDescent="0.25">
      <c r="A85" s="5">
        <v>6</v>
      </c>
      <c r="B85" s="6" t="s">
        <v>48</v>
      </c>
      <c r="C85" s="7" t="s">
        <v>169</v>
      </c>
      <c r="D85" s="6" t="s">
        <v>170</v>
      </c>
      <c r="E85" s="38"/>
      <c r="F85" s="37">
        <v>40673</v>
      </c>
      <c r="G85" s="8">
        <v>8285</v>
      </c>
    </row>
    <row r="86" spans="1:8" x14ac:dyDescent="0.25">
      <c r="A86" s="5">
        <v>6</v>
      </c>
      <c r="B86" s="6" t="s">
        <v>48</v>
      </c>
      <c r="C86" s="7" t="s">
        <v>171</v>
      </c>
      <c r="D86" s="6" t="s">
        <v>172</v>
      </c>
      <c r="E86" s="38"/>
      <c r="F86" s="37">
        <v>40673</v>
      </c>
      <c r="G86" s="8">
        <v>5107</v>
      </c>
    </row>
    <row r="87" spans="1:8" x14ac:dyDescent="0.25">
      <c r="A87" s="5">
        <v>6</v>
      </c>
      <c r="B87" s="6" t="s">
        <v>48</v>
      </c>
      <c r="C87" s="7" t="s">
        <v>173</v>
      </c>
      <c r="D87" s="6" t="s">
        <v>174</v>
      </c>
      <c r="E87" s="37">
        <v>41760</v>
      </c>
      <c r="F87" s="38"/>
      <c r="G87" s="8">
        <v>4612</v>
      </c>
    </row>
    <row r="88" spans="1:8" x14ac:dyDescent="0.25">
      <c r="A88" s="5">
        <v>6</v>
      </c>
      <c r="B88" s="6" t="s">
        <v>48</v>
      </c>
      <c r="C88" s="7" t="s">
        <v>175</v>
      </c>
      <c r="D88" s="6" t="s">
        <v>176</v>
      </c>
      <c r="E88" s="38"/>
      <c r="F88" s="37">
        <v>40673</v>
      </c>
      <c r="G88" s="8">
        <v>10469</v>
      </c>
    </row>
    <row r="89" spans="1:8" x14ac:dyDescent="0.25">
      <c r="A89" s="5">
        <v>2</v>
      </c>
      <c r="B89" s="6" t="s">
        <v>177</v>
      </c>
      <c r="C89" s="7" t="s">
        <v>178</v>
      </c>
      <c r="D89" s="6" t="s">
        <v>179</v>
      </c>
      <c r="E89" s="38"/>
      <c r="F89" s="37">
        <v>40673</v>
      </c>
      <c r="G89" s="8">
        <v>2990</v>
      </c>
      <c r="H89" s="43"/>
    </row>
    <row r="90" spans="1:8" x14ac:dyDescent="0.25">
      <c r="A90" s="5">
        <v>2</v>
      </c>
      <c r="B90" s="6" t="s">
        <v>177</v>
      </c>
      <c r="C90" s="7" t="s">
        <v>180</v>
      </c>
      <c r="D90" s="6" t="s">
        <v>181</v>
      </c>
      <c r="E90" s="37">
        <v>41806</v>
      </c>
      <c r="F90" s="38"/>
      <c r="G90" s="8">
        <v>9386</v>
      </c>
    </row>
    <row r="91" spans="1:8" x14ac:dyDescent="0.25">
      <c r="A91" s="5">
        <v>2</v>
      </c>
      <c r="B91" s="6" t="s">
        <v>177</v>
      </c>
      <c r="C91" s="7" t="s">
        <v>182</v>
      </c>
      <c r="D91" s="6" t="s">
        <v>183</v>
      </c>
      <c r="E91" s="38"/>
      <c r="F91" s="37">
        <v>40673</v>
      </c>
      <c r="G91" s="8">
        <v>4432</v>
      </c>
    </row>
    <row r="92" spans="1:8" x14ac:dyDescent="0.25">
      <c r="A92" s="5">
        <v>2</v>
      </c>
      <c r="B92" s="6" t="s">
        <v>177</v>
      </c>
      <c r="C92" s="7" t="s">
        <v>184</v>
      </c>
      <c r="D92" s="6" t="s">
        <v>185</v>
      </c>
      <c r="E92" s="38"/>
      <c r="F92" s="37">
        <v>40673</v>
      </c>
      <c r="G92" s="8">
        <v>873</v>
      </c>
    </row>
    <row r="93" spans="1:8" x14ac:dyDescent="0.25">
      <c r="A93" s="5">
        <v>2</v>
      </c>
      <c r="B93" s="6" t="s">
        <v>177</v>
      </c>
      <c r="C93" s="7" t="s">
        <v>186</v>
      </c>
      <c r="D93" s="6" t="s">
        <v>187</v>
      </c>
      <c r="E93" s="38"/>
      <c r="F93" s="37">
        <v>40673</v>
      </c>
      <c r="G93" s="8">
        <v>1282</v>
      </c>
    </row>
    <row r="94" spans="1:8" x14ac:dyDescent="0.25">
      <c r="A94" s="5">
        <v>2</v>
      </c>
      <c r="B94" s="6" t="s">
        <v>177</v>
      </c>
      <c r="C94" s="7" t="s">
        <v>188</v>
      </c>
      <c r="D94" s="6" t="s">
        <v>189</v>
      </c>
      <c r="E94" s="37">
        <v>42109</v>
      </c>
      <c r="F94" s="38"/>
      <c r="G94" s="8">
        <v>16768</v>
      </c>
    </row>
    <row r="95" spans="1:8" x14ac:dyDescent="0.25">
      <c r="A95" s="5">
        <v>2</v>
      </c>
      <c r="B95" s="6" t="s">
        <v>177</v>
      </c>
      <c r="C95" s="7" t="s">
        <v>190</v>
      </c>
      <c r="D95" s="6" t="s">
        <v>191</v>
      </c>
      <c r="E95" s="38"/>
      <c r="F95" s="37">
        <v>40673</v>
      </c>
      <c r="G95" s="8">
        <v>2365</v>
      </c>
    </row>
    <row r="96" spans="1:8" x14ac:dyDescent="0.25">
      <c r="A96" s="5">
        <v>2</v>
      </c>
      <c r="B96" s="6" t="s">
        <v>177</v>
      </c>
      <c r="C96" s="7" t="s">
        <v>192</v>
      </c>
      <c r="D96" s="6" t="s">
        <v>193</v>
      </c>
      <c r="E96" s="37">
        <v>41760</v>
      </c>
      <c r="F96" s="38"/>
      <c r="G96" s="8">
        <v>1122</v>
      </c>
    </row>
    <row r="97" spans="1:7" x14ac:dyDescent="0.25">
      <c r="A97" s="5">
        <v>2</v>
      </c>
      <c r="B97" s="6" t="s">
        <v>177</v>
      </c>
      <c r="C97" s="7" t="s">
        <v>194</v>
      </c>
      <c r="D97" s="6" t="s">
        <v>195</v>
      </c>
      <c r="E97" s="38"/>
      <c r="F97" s="37">
        <v>40673</v>
      </c>
      <c r="G97" s="8">
        <v>2373</v>
      </c>
    </row>
    <row r="98" spans="1:7" x14ac:dyDescent="0.25">
      <c r="A98" s="5">
        <v>2</v>
      </c>
      <c r="B98" s="6" t="s">
        <v>177</v>
      </c>
      <c r="C98" s="7" t="s">
        <v>196</v>
      </c>
      <c r="D98" s="6" t="s">
        <v>197</v>
      </c>
      <c r="E98" s="37">
        <v>42125</v>
      </c>
      <c r="F98" s="38"/>
      <c r="G98" s="8">
        <v>8793</v>
      </c>
    </row>
    <row r="99" spans="1:7" x14ac:dyDescent="0.25">
      <c r="A99" s="5">
        <v>2</v>
      </c>
      <c r="B99" s="6" t="s">
        <v>177</v>
      </c>
      <c r="C99" s="7" t="s">
        <v>198</v>
      </c>
      <c r="D99" s="6" t="s">
        <v>199</v>
      </c>
      <c r="E99" s="38"/>
      <c r="F99" s="37">
        <v>40673</v>
      </c>
      <c r="G99" s="8">
        <v>1488</v>
      </c>
    </row>
    <row r="100" spans="1:7" x14ac:dyDescent="0.25">
      <c r="A100" s="5">
        <v>2</v>
      </c>
      <c r="B100" s="6" t="s">
        <v>177</v>
      </c>
      <c r="C100" s="7" t="s">
        <v>200</v>
      </c>
      <c r="D100" s="6" t="s">
        <v>201</v>
      </c>
      <c r="E100" s="37">
        <v>41730</v>
      </c>
      <c r="F100" s="38"/>
      <c r="G100" s="8">
        <v>6921</v>
      </c>
    </row>
    <row r="101" spans="1:7" x14ac:dyDescent="0.25">
      <c r="A101" s="5">
        <v>2</v>
      </c>
      <c r="B101" s="6" t="s">
        <v>177</v>
      </c>
      <c r="C101" s="7" t="s">
        <v>202</v>
      </c>
      <c r="D101" s="6" t="s">
        <v>203</v>
      </c>
      <c r="E101" s="38"/>
      <c r="F101" s="37">
        <v>40673</v>
      </c>
      <c r="G101" s="8">
        <v>2025</v>
      </c>
    </row>
    <row r="102" spans="1:7" x14ac:dyDescent="0.25">
      <c r="A102" s="5">
        <v>2</v>
      </c>
      <c r="B102" s="6" t="s">
        <v>177</v>
      </c>
      <c r="C102" s="7" t="s">
        <v>204</v>
      </c>
      <c r="D102" s="6" t="s">
        <v>205</v>
      </c>
      <c r="E102" s="38"/>
      <c r="F102" s="37">
        <v>40673</v>
      </c>
      <c r="G102" s="8">
        <v>1241</v>
      </c>
    </row>
    <row r="103" spans="1:7" x14ac:dyDescent="0.25">
      <c r="A103" s="5">
        <v>2</v>
      </c>
      <c r="B103" s="6" t="s">
        <v>177</v>
      </c>
      <c r="C103" s="7" t="s">
        <v>206</v>
      </c>
      <c r="D103" s="6" t="s">
        <v>207</v>
      </c>
      <c r="E103" s="37">
        <v>41730</v>
      </c>
      <c r="F103" s="38"/>
      <c r="G103" s="8">
        <v>1348</v>
      </c>
    </row>
    <row r="104" spans="1:7" x14ac:dyDescent="0.25">
      <c r="A104" s="5">
        <v>2</v>
      </c>
      <c r="B104" s="6" t="s">
        <v>177</v>
      </c>
      <c r="C104" s="7" t="s">
        <v>208</v>
      </c>
      <c r="D104" s="6" t="s">
        <v>209</v>
      </c>
      <c r="E104" s="37">
        <v>41797</v>
      </c>
      <c r="F104" s="38"/>
      <c r="G104" s="8">
        <v>2101</v>
      </c>
    </row>
    <row r="105" spans="1:7" x14ac:dyDescent="0.25">
      <c r="A105" s="5">
        <v>2</v>
      </c>
      <c r="B105" s="6" t="s">
        <v>177</v>
      </c>
      <c r="C105" s="7" t="s">
        <v>210</v>
      </c>
      <c r="D105" s="6" t="s">
        <v>211</v>
      </c>
      <c r="E105" s="37">
        <v>41780</v>
      </c>
      <c r="F105" s="38"/>
      <c r="G105" s="8">
        <v>13077</v>
      </c>
    </row>
    <row r="106" spans="1:7" x14ac:dyDescent="0.25">
      <c r="A106" s="5">
        <v>2</v>
      </c>
      <c r="B106" s="6" t="s">
        <v>177</v>
      </c>
      <c r="C106" s="7" t="s">
        <v>212</v>
      </c>
      <c r="D106" s="6" t="s">
        <v>213</v>
      </c>
      <c r="E106" s="38"/>
      <c r="F106" s="37">
        <v>40673</v>
      </c>
      <c r="G106" s="8">
        <v>3580</v>
      </c>
    </row>
    <row r="107" spans="1:7" x14ac:dyDescent="0.25">
      <c r="A107" s="5">
        <v>2</v>
      </c>
      <c r="B107" s="6" t="s">
        <v>177</v>
      </c>
      <c r="C107" s="7" t="s">
        <v>214</v>
      </c>
      <c r="D107" s="6" t="s">
        <v>215</v>
      </c>
      <c r="E107" s="38"/>
      <c r="F107" s="37">
        <v>40673</v>
      </c>
      <c r="G107" s="8">
        <v>3442</v>
      </c>
    </row>
    <row r="108" spans="1:7" x14ac:dyDescent="0.25">
      <c r="A108" s="5">
        <v>2</v>
      </c>
      <c r="B108" s="6" t="s">
        <v>177</v>
      </c>
      <c r="C108" s="7" t="s">
        <v>216</v>
      </c>
      <c r="D108" s="6" t="s">
        <v>217</v>
      </c>
      <c r="E108" s="38"/>
      <c r="F108" s="37">
        <v>40673</v>
      </c>
      <c r="G108" s="8">
        <v>932</v>
      </c>
    </row>
    <row r="109" spans="1:7" x14ac:dyDescent="0.25">
      <c r="A109" s="5">
        <v>2</v>
      </c>
      <c r="B109" s="6" t="s">
        <v>177</v>
      </c>
      <c r="C109" s="7" t="s">
        <v>218</v>
      </c>
      <c r="D109" s="6" t="s">
        <v>219</v>
      </c>
      <c r="E109" s="38"/>
      <c r="F109" s="37">
        <v>40673</v>
      </c>
      <c r="G109" s="8">
        <v>3758</v>
      </c>
    </row>
    <row r="110" spans="1:7" x14ac:dyDescent="0.25">
      <c r="A110" s="5">
        <v>2</v>
      </c>
      <c r="B110" s="6" t="s">
        <v>177</v>
      </c>
      <c r="C110" s="7" t="s">
        <v>220</v>
      </c>
      <c r="D110" s="6" t="s">
        <v>221</v>
      </c>
      <c r="E110" s="37">
        <v>41365</v>
      </c>
      <c r="F110" s="38"/>
      <c r="G110" s="8">
        <v>7526</v>
      </c>
    </row>
    <row r="111" spans="1:7" x14ac:dyDescent="0.25">
      <c r="A111" s="5">
        <v>2</v>
      </c>
      <c r="B111" s="6" t="s">
        <v>177</v>
      </c>
      <c r="C111" s="7" t="s">
        <v>222</v>
      </c>
      <c r="D111" s="6" t="s">
        <v>223</v>
      </c>
      <c r="E111" s="37">
        <v>42144</v>
      </c>
      <c r="F111" s="38"/>
      <c r="G111" s="8">
        <v>2522</v>
      </c>
    </row>
    <row r="112" spans="1:7" x14ac:dyDescent="0.25">
      <c r="A112" s="5">
        <v>2</v>
      </c>
      <c r="B112" s="6" t="s">
        <v>177</v>
      </c>
      <c r="C112" s="7" t="s">
        <v>224</v>
      </c>
      <c r="D112" s="6" t="s">
        <v>225</v>
      </c>
      <c r="E112" s="37">
        <v>42104</v>
      </c>
      <c r="F112" s="38"/>
      <c r="G112" s="8">
        <v>23084</v>
      </c>
    </row>
    <row r="113" spans="1:7" x14ac:dyDescent="0.25">
      <c r="A113" s="5">
        <v>2</v>
      </c>
      <c r="B113" s="6" t="s">
        <v>177</v>
      </c>
      <c r="C113" s="7" t="s">
        <v>226</v>
      </c>
      <c r="D113" s="6" t="s">
        <v>227</v>
      </c>
      <c r="E113" s="38"/>
      <c r="F113" s="37">
        <v>40673</v>
      </c>
      <c r="G113" s="8">
        <v>947</v>
      </c>
    </row>
    <row r="114" spans="1:7" x14ac:dyDescent="0.25">
      <c r="A114" s="5">
        <v>2</v>
      </c>
      <c r="B114" s="6" t="s">
        <v>177</v>
      </c>
      <c r="C114" s="7" t="s">
        <v>228</v>
      </c>
      <c r="D114" s="6" t="s">
        <v>229</v>
      </c>
      <c r="E114" s="37">
        <v>41760</v>
      </c>
      <c r="F114" s="38"/>
      <c r="G114" s="8">
        <v>2918</v>
      </c>
    </row>
    <row r="115" spans="1:7" x14ac:dyDescent="0.25">
      <c r="A115" s="5">
        <v>2</v>
      </c>
      <c r="B115" s="6" t="s">
        <v>177</v>
      </c>
      <c r="C115" s="7" t="s">
        <v>230</v>
      </c>
      <c r="D115" s="6" t="s">
        <v>231</v>
      </c>
      <c r="E115" s="38"/>
      <c r="F115" s="37">
        <v>40673</v>
      </c>
      <c r="G115" s="8">
        <v>807</v>
      </c>
    </row>
    <row r="116" spans="1:7" x14ac:dyDescent="0.25">
      <c r="A116" s="5">
        <v>2</v>
      </c>
      <c r="B116" s="6" t="s">
        <v>177</v>
      </c>
      <c r="C116" s="7" t="s">
        <v>232</v>
      </c>
      <c r="D116" s="6" t="s">
        <v>233</v>
      </c>
      <c r="E116" s="37">
        <v>41795</v>
      </c>
      <c r="F116" s="38"/>
      <c r="G116" s="8">
        <v>6650</v>
      </c>
    </row>
    <row r="117" spans="1:7" x14ac:dyDescent="0.25">
      <c r="A117" s="5">
        <v>2</v>
      </c>
      <c r="B117" s="6" t="s">
        <v>177</v>
      </c>
      <c r="C117" s="7" t="s">
        <v>234</v>
      </c>
      <c r="D117" s="6" t="s">
        <v>235</v>
      </c>
      <c r="E117" s="38"/>
      <c r="F117" s="37">
        <v>40673</v>
      </c>
      <c r="G117" s="8">
        <v>4957</v>
      </c>
    </row>
    <row r="118" spans="1:7" x14ac:dyDescent="0.25">
      <c r="A118" s="5">
        <v>2</v>
      </c>
      <c r="B118" s="6" t="s">
        <v>177</v>
      </c>
      <c r="C118" s="7" t="s">
        <v>236</v>
      </c>
      <c r="D118" s="6" t="s">
        <v>237</v>
      </c>
      <c r="E118" s="38"/>
      <c r="F118" s="37">
        <v>40673</v>
      </c>
      <c r="G118" s="8">
        <v>7049</v>
      </c>
    </row>
    <row r="119" spans="1:7" x14ac:dyDescent="0.25">
      <c r="A119" s="5">
        <v>2</v>
      </c>
      <c r="B119" s="6" t="s">
        <v>177</v>
      </c>
      <c r="C119" s="7" t="s">
        <v>238</v>
      </c>
      <c r="D119" s="6" t="s">
        <v>239</v>
      </c>
      <c r="E119" s="38"/>
      <c r="F119" s="37">
        <v>40673</v>
      </c>
      <c r="G119" s="8">
        <v>8029</v>
      </c>
    </row>
    <row r="120" spans="1:7" x14ac:dyDescent="0.25">
      <c r="A120" s="5">
        <v>2</v>
      </c>
      <c r="B120" s="6" t="s">
        <v>177</v>
      </c>
      <c r="C120" s="7" t="s">
        <v>240</v>
      </c>
      <c r="D120" s="6" t="s">
        <v>241</v>
      </c>
      <c r="E120" s="38"/>
      <c r="F120" s="37">
        <v>40673</v>
      </c>
      <c r="G120" s="8">
        <v>1125</v>
      </c>
    </row>
    <row r="121" spans="1:7" x14ac:dyDescent="0.25">
      <c r="A121" s="5">
        <v>2</v>
      </c>
      <c r="B121" s="6" t="s">
        <v>177</v>
      </c>
      <c r="C121" s="7" t="s">
        <v>242</v>
      </c>
      <c r="D121" s="6" t="s">
        <v>243</v>
      </c>
      <c r="E121" s="37">
        <v>41060</v>
      </c>
      <c r="F121" s="38"/>
      <c r="G121" s="8">
        <v>8646</v>
      </c>
    </row>
    <row r="122" spans="1:7" x14ac:dyDescent="0.25">
      <c r="A122" s="5">
        <v>2</v>
      </c>
      <c r="B122" s="6" t="s">
        <v>177</v>
      </c>
      <c r="C122" s="7" t="s">
        <v>244</v>
      </c>
      <c r="D122" s="6" t="s">
        <v>245</v>
      </c>
      <c r="E122" s="37">
        <v>42111</v>
      </c>
      <c r="F122" s="38"/>
      <c r="G122" s="8">
        <v>1646</v>
      </c>
    </row>
    <row r="123" spans="1:7" x14ac:dyDescent="0.25">
      <c r="A123" s="5">
        <v>2</v>
      </c>
      <c r="B123" s="6" t="s">
        <v>177</v>
      </c>
      <c r="C123" s="7" t="s">
        <v>246</v>
      </c>
      <c r="D123" s="6" t="s">
        <v>247</v>
      </c>
      <c r="E123" s="38"/>
      <c r="F123" s="37">
        <v>40673</v>
      </c>
      <c r="G123" s="8">
        <v>3162</v>
      </c>
    </row>
    <row r="124" spans="1:7" x14ac:dyDescent="0.25">
      <c r="A124" s="5">
        <v>2</v>
      </c>
      <c r="B124" s="6" t="s">
        <v>177</v>
      </c>
      <c r="C124" s="7" t="s">
        <v>248</v>
      </c>
      <c r="D124" s="6" t="s">
        <v>249</v>
      </c>
      <c r="E124" s="38"/>
      <c r="F124" s="37">
        <v>40673</v>
      </c>
      <c r="G124" s="8">
        <v>1075</v>
      </c>
    </row>
    <row r="125" spans="1:7" x14ac:dyDescent="0.25">
      <c r="A125" s="5">
        <v>2</v>
      </c>
      <c r="B125" s="6" t="s">
        <v>177</v>
      </c>
      <c r="C125" s="7" t="s">
        <v>250</v>
      </c>
      <c r="D125" s="6" t="s">
        <v>251</v>
      </c>
      <c r="E125" s="38"/>
      <c r="F125" s="37">
        <v>40673</v>
      </c>
      <c r="G125" s="8">
        <v>3117</v>
      </c>
    </row>
    <row r="126" spans="1:7" x14ac:dyDescent="0.25">
      <c r="A126" s="5">
        <v>2</v>
      </c>
      <c r="B126" s="6" t="s">
        <v>177</v>
      </c>
      <c r="C126" s="7" t="s">
        <v>252</v>
      </c>
      <c r="D126" s="6" t="s">
        <v>253</v>
      </c>
      <c r="E126" s="37">
        <v>41407</v>
      </c>
      <c r="F126" s="38"/>
      <c r="G126" s="8">
        <v>2112</v>
      </c>
    </row>
    <row r="127" spans="1:7" x14ac:dyDescent="0.25">
      <c r="A127" s="5">
        <v>2</v>
      </c>
      <c r="B127" s="6" t="s">
        <v>177</v>
      </c>
      <c r="C127" s="7" t="s">
        <v>254</v>
      </c>
      <c r="D127" s="6" t="s">
        <v>255</v>
      </c>
      <c r="E127" s="38"/>
      <c r="F127" s="37">
        <v>40673</v>
      </c>
      <c r="G127" s="8">
        <v>3030</v>
      </c>
    </row>
    <row r="128" spans="1:7" x14ac:dyDescent="0.25">
      <c r="A128" s="5">
        <v>2</v>
      </c>
      <c r="B128" s="6" t="s">
        <v>177</v>
      </c>
      <c r="C128" s="7" t="s">
        <v>256</v>
      </c>
      <c r="D128" s="6" t="s">
        <v>257</v>
      </c>
      <c r="E128" s="38"/>
      <c r="F128" s="37">
        <v>40673</v>
      </c>
      <c r="G128" s="8">
        <v>4319</v>
      </c>
    </row>
    <row r="129" spans="1:7" x14ac:dyDescent="0.25">
      <c r="A129" s="5">
        <v>2</v>
      </c>
      <c r="B129" s="6" t="s">
        <v>177</v>
      </c>
      <c r="C129" s="7" t="s">
        <v>258</v>
      </c>
      <c r="D129" s="6" t="s">
        <v>259</v>
      </c>
      <c r="E129" s="38"/>
      <c r="F129" s="37">
        <v>40673</v>
      </c>
      <c r="G129" s="8">
        <v>447</v>
      </c>
    </row>
    <row r="130" spans="1:7" x14ac:dyDescent="0.25">
      <c r="A130" s="5">
        <v>2</v>
      </c>
      <c r="B130" s="6" t="s">
        <v>177</v>
      </c>
      <c r="C130" s="7" t="s">
        <v>260</v>
      </c>
      <c r="D130" s="6" t="s">
        <v>261</v>
      </c>
      <c r="E130" s="38"/>
      <c r="F130" s="37">
        <v>40673</v>
      </c>
      <c r="G130" s="8">
        <v>2515</v>
      </c>
    </row>
    <row r="131" spans="1:7" x14ac:dyDescent="0.25">
      <c r="A131" s="5">
        <v>2</v>
      </c>
      <c r="B131" s="6" t="s">
        <v>177</v>
      </c>
      <c r="C131" s="7" t="s">
        <v>262</v>
      </c>
      <c r="D131" s="6" t="s">
        <v>263</v>
      </c>
      <c r="E131" s="38"/>
      <c r="F131" s="37">
        <v>40673</v>
      </c>
      <c r="G131" s="8">
        <v>2673</v>
      </c>
    </row>
    <row r="132" spans="1:7" x14ac:dyDescent="0.25">
      <c r="A132" s="5">
        <v>2</v>
      </c>
      <c r="B132" s="6" t="s">
        <v>177</v>
      </c>
      <c r="C132" s="7" t="s">
        <v>264</v>
      </c>
      <c r="D132" s="6" t="s">
        <v>265</v>
      </c>
      <c r="E132" s="38"/>
      <c r="F132" s="37">
        <v>40673</v>
      </c>
      <c r="G132" s="8">
        <v>639</v>
      </c>
    </row>
    <row r="133" spans="1:7" x14ac:dyDescent="0.25">
      <c r="A133" s="5">
        <v>2</v>
      </c>
      <c r="B133" s="6" t="s">
        <v>177</v>
      </c>
      <c r="C133" s="7" t="s">
        <v>266</v>
      </c>
      <c r="D133" s="6" t="s">
        <v>267</v>
      </c>
      <c r="E133" s="38">
        <v>42064</v>
      </c>
      <c r="F133" s="37"/>
      <c r="G133" s="8">
        <v>3823</v>
      </c>
    </row>
    <row r="134" spans="1:7" x14ac:dyDescent="0.25">
      <c r="A134" s="5">
        <v>2</v>
      </c>
      <c r="B134" s="6" t="s">
        <v>177</v>
      </c>
      <c r="C134" s="7" t="s">
        <v>268</v>
      </c>
      <c r="D134" s="6" t="s">
        <v>269</v>
      </c>
      <c r="E134" s="38"/>
      <c r="F134" s="37">
        <v>40673</v>
      </c>
      <c r="G134" s="8">
        <v>2600</v>
      </c>
    </row>
    <row r="135" spans="1:7" x14ac:dyDescent="0.25">
      <c r="A135" s="5">
        <v>2</v>
      </c>
      <c r="B135" s="6" t="s">
        <v>177</v>
      </c>
      <c r="C135" s="7" t="s">
        <v>270</v>
      </c>
      <c r="D135" s="6" t="s">
        <v>271</v>
      </c>
      <c r="E135" s="38"/>
      <c r="F135" s="37">
        <v>40673</v>
      </c>
      <c r="G135" s="8">
        <v>12920</v>
      </c>
    </row>
    <row r="136" spans="1:7" x14ac:dyDescent="0.25">
      <c r="A136" s="5">
        <v>2</v>
      </c>
      <c r="B136" s="6" t="s">
        <v>177</v>
      </c>
      <c r="C136" s="7" t="s">
        <v>272</v>
      </c>
      <c r="D136" s="6" t="s">
        <v>273</v>
      </c>
      <c r="E136" s="38"/>
      <c r="F136" s="37">
        <v>40673</v>
      </c>
      <c r="G136" s="8">
        <v>9640</v>
      </c>
    </row>
    <row r="137" spans="1:7" x14ac:dyDescent="0.25">
      <c r="A137" s="5">
        <v>2</v>
      </c>
      <c r="B137" s="6" t="s">
        <v>177</v>
      </c>
      <c r="C137" s="7" t="s">
        <v>274</v>
      </c>
      <c r="D137" s="6" t="s">
        <v>275</v>
      </c>
      <c r="E137" s="37">
        <v>42125</v>
      </c>
      <c r="F137" s="38"/>
      <c r="G137" s="8">
        <v>7953</v>
      </c>
    </row>
    <row r="138" spans="1:7" x14ac:dyDescent="0.25">
      <c r="A138" s="5">
        <v>2</v>
      </c>
      <c r="B138" s="6" t="s">
        <v>177</v>
      </c>
      <c r="C138" s="7" t="s">
        <v>276</v>
      </c>
      <c r="D138" s="6" t="s">
        <v>277</v>
      </c>
      <c r="E138" s="38"/>
      <c r="F138" s="37">
        <v>40673</v>
      </c>
      <c r="G138" s="8">
        <v>1162</v>
      </c>
    </row>
    <row r="139" spans="1:7" x14ac:dyDescent="0.25">
      <c r="A139" s="5">
        <v>2</v>
      </c>
      <c r="B139" s="6" t="s">
        <v>177</v>
      </c>
      <c r="C139" s="7" t="s">
        <v>278</v>
      </c>
      <c r="D139" s="6" t="s">
        <v>279</v>
      </c>
      <c r="E139" s="38"/>
      <c r="F139" s="37">
        <v>40673</v>
      </c>
      <c r="G139" s="8">
        <v>981</v>
      </c>
    </row>
    <row r="140" spans="1:7" x14ac:dyDescent="0.25">
      <c r="A140" s="5">
        <v>2</v>
      </c>
      <c r="B140" s="6" t="s">
        <v>177</v>
      </c>
      <c r="C140" s="7" t="s">
        <v>280</v>
      </c>
      <c r="D140" s="6" t="s">
        <v>281</v>
      </c>
      <c r="E140" s="38"/>
      <c r="F140" s="37">
        <v>40673</v>
      </c>
      <c r="G140" s="8">
        <v>1753</v>
      </c>
    </row>
    <row r="141" spans="1:7" x14ac:dyDescent="0.25">
      <c r="A141" s="5">
        <v>2</v>
      </c>
      <c r="B141" s="6" t="s">
        <v>177</v>
      </c>
      <c r="C141" s="7" t="s">
        <v>282</v>
      </c>
      <c r="D141" s="6" t="s">
        <v>283</v>
      </c>
      <c r="E141" s="38"/>
      <c r="F141" s="37">
        <v>40673</v>
      </c>
      <c r="G141" s="8">
        <v>1225</v>
      </c>
    </row>
    <row r="142" spans="1:7" x14ac:dyDescent="0.25">
      <c r="A142" s="5">
        <v>2</v>
      </c>
      <c r="B142" s="6" t="s">
        <v>177</v>
      </c>
      <c r="C142" s="7" t="s">
        <v>284</v>
      </c>
      <c r="D142" s="6" t="s">
        <v>285</v>
      </c>
      <c r="E142" s="37">
        <v>42093</v>
      </c>
      <c r="F142" s="38"/>
      <c r="G142" s="8">
        <v>2398</v>
      </c>
    </row>
    <row r="143" spans="1:7" x14ac:dyDescent="0.25">
      <c r="A143" s="5">
        <v>2</v>
      </c>
      <c r="B143" s="6" t="s">
        <v>177</v>
      </c>
      <c r="C143" s="7" t="s">
        <v>286</v>
      </c>
      <c r="D143" s="6" t="s">
        <v>287</v>
      </c>
      <c r="E143" s="38"/>
      <c r="F143" s="37">
        <v>40673</v>
      </c>
      <c r="G143" s="8">
        <v>1164</v>
      </c>
    </row>
    <row r="144" spans="1:7" x14ac:dyDescent="0.25">
      <c r="A144" s="5">
        <v>2</v>
      </c>
      <c r="B144" s="6" t="s">
        <v>177</v>
      </c>
      <c r="C144" s="7" t="s">
        <v>288</v>
      </c>
      <c r="D144" s="6" t="s">
        <v>289</v>
      </c>
      <c r="E144" s="38"/>
      <c r="F144" s="37">
        <v>40673</v>
      </c>
      <c r="G144" s="8">
        <v>1398</v>
      </c>
    </row>
    <row r="145" spans="1:7" x14ac:dyDescent="0.25">
      <c r="A145" s="5">
        <v>2</v>
      </c>
      <c r="B145" s="6" t="s">
        <v>177</v>
      </c>
      <c r="C145" s="7" t="s">
        <v>290</v>
      </c>
      <c r="D145" s="6" t="s">
        <v>291</v>
      </c>
      <c r="E145" s="38"/>
      <c r="F145" s="37">
        <v>40673</v>
      </c>
      <c r="G145" s="8">
        <v>809</v>
      </c>
    </row>
    <row r="146" spans="1:7" x14ac:dyDescent="0.25">
      <c r="A146" s="5">
        <v>2</v>
      </c>
      <c r="B146" s="6" t="s">
        <v>177</v>
      </c>
      <c r="C146" s="7" t="s">
        <v>292</v>
      </c>
      <c r="D146" s="6" t="s">
        <v>293</v>
      </c>
      <c r="E146" s="38">
        <v>42107</v>
      </c>
      <c r="F146" s="37"/>
      <c r="G146" s="8">
        <v>892</v>
      </c>
    </row>
    <row r="147" spans="1:7" x14ac:dyDescent="0.25">
      <c r="A147" s="5">
        <v>2</v>
      </c>
      <c r="B147" s="6" t="s">
        <v>177</v>
      </c>
      <c r="C147" s="7" t="s">
        <v>294</v>
      </c>
      <c r="D147" s="6" t="s">
        <v>295</v>
      </c>
      <c r="E147" s="38"/>
      <c r="F147" s="37">
        <v>40673</v>
      </c>
      <c r="G147" s="8">
        <v>2092</v>
      </c>
    </row>
    <row r="148" spans="1:7" x14ac:dyDescent="0.25">
      <c r="A148" s="5">
        <v>2</v>
      </c>
      <c r="B148" s="6" t="s">
        <v>177</v>
      </c>
      <c r="C148" s="7" t="s">
        <v>296</v>
      </c>
      <c r="D148" s="6" t="s">
        <v>297</v>
      </c>
      <c r="E148" s="37">
        <v>41744</v>
      </c>
      <c r="F148" s="38"/>
      <c r="G148" s="8">
        <v>9402</v>
      </c>
    </row>
    <row r="149" spans="1:7" x14ac:dyDescent="0.25">
      <c r="A149" s="5">
        <v>2</v>
      </c>
      <c r="B149" s="6" t="s">
        <v>177</v>
      </c>
      <c r="C149" s="7" t="s">
        <v>298</v>
      </c>
      <c r="D149" s="6" t="s">
        <v>299</v>
      </c>
      <c r="E149" s="38"/>
      <c r="F149" s="37">
        <v>40673</v>
      </c>
      <c r="G149" s="8">
        <v>855</v>
      </c>
    </row>
    <row r="150" spans="1:7" x14ac:dyDescent="0.25">
      <c r="A150" s="5">
        <v>2</v>
      </c>
      <c r="B150" s="6" t="s">
        <v>177</v>
      </c>
      <c r="C150" s="7" t="s">
        <v>300</v>
      </c>
      <c r="D150" s="6" t="s">
        <v>301</v>
      </c>
      <c r="E150" s="38"/>
      <c r="F150" s="37">
        <v>40673</v>
      </c>
      <c r="G150" s="8">
        <v>2132</v>
      </c>
    </row>
    <row r="151" spans="1:7" x14ac:dyDescent="0.25">
      <c r="A151" s="5">
        <v>2</v>
      </c>
      <c r="B151" s="6" t="s">
        <v>177</v>
      </c>
      <c r="C151" s="7" t="s">
        <v>302</v>
      </c>
      <c r="D151" s="6" t="s">
        <v>303</v>
      </c>
      <c r="E151" s="37">
        <v>42130</v>
      </c>
      <c r="F151" s="38"/>
      <c r="G151" s="8">
        <v>28016</v>
      </c>
    </row>
    <row r="152" spans="1:7" x14ac:dyDescent="0.25">
      <c r="A152" s="5">
        <v>2</v>
      </c>
      <c r="B152" s="6" t="s">
        <v>177</v>
      </c>
      <c r="C152" s="7" t="s">
        <v>304</v>
      </c>
      <c r="D152" s="6" t="s">
        <v>305</v>
      </c>
      <c r="E152" s="37">
        <v>41738</v>
      </c>
      <c r="F152" s="38"/>
      <c r="G152" s="8">
        <v>8617</v>
      </c>
    </row>
    <row r="153" spans="1:7" x14ac:dyDescent="0.25">
      <c r="A153" s="5">
        <v>2</v>
      </c>
      <c r="B153" s="6" t="s">
        <v>177</v>
      </c>
      <c r="C153" s="7" t="s">
        <v>306</v>
      </c>
      <c r="D153" s="6" t="s">
        <v>307</v>
      </c>
      <c r="E153" s="38"/>
      <c r="F153" s="37">
        <v>40673</v>
      </c>
      <c r="G153" s="8">
        <v>1039</v>
      </c>
    </row>
    <row r="154" spans="1:7" x14ac:dyDescent="0.25">
      <c r="A154" s="5">
        <v>2</v>
      </c>
      <c r="B154" s="6" t="s">
        <v>177</v>
      </c>
      <c r="C154" s="7" t="s">
        <v>308</v>
      </c>
      <c r="D154" s="6" t="s">
        <v>309</v>
      </c>
      <c r="E154" s="37">
        <v>42132</v>
      </c>
      <c r="F154" s="38"/>
      <c r="G154" s="8">
        <v>1006</v>
      </c>
    </row>
    <row r="155" spans="1:7" x14ac:dyDescent="0.25">
      <c r="A155" s="5">
        <v>2</v>
      </c>
      <c r="B155" s="6" t="s">
        <v>177</v>
      </c>
      <c r="C155" s="7" t="s">
        <v>310</v>
      </c>
      <c r="D155" s="6" t="s">
        <v>311</v>
      </c>
      <c r="E155" s="38"/>
      <c r="F155" s="37">
        <v>40673</v>
      </c>
      <c r="G155" s="8">
        <v>6729</v>
      </c>
    </row>
    <row r="156" spans="1:7" x14ac:dyDescent="0.25">
      <c r="A156" s="5">
        <v>2</v>
      </c>
      <c r="B156" s="6" t="s">
        <v>177</v>
      </c>
      <c r="C156" s="7" t="s">
        <v>312</v>
      </c>
      <c r="D156" s="6" t="s">
        <v>313</v>
      </c>
      <c r="E156" s="37">
        <v>41773</v>
      </c>
      <c r="F156" s="38"/>
      <c r="G156" s="8">
        <v>2842</v>
      </c>
    </row>
    <row r="157" spans="1:7" x14ac:dyDescent="0.25">
      <c r="A157" s="5">
        <v>2</v>
      </c>
      <c r="B157" s="6" t="s">
        <v>177</v>
      </c>
      <c r="C157" s="7" t="s">
        <v>314</v>
      </c>
      <c r="D157" s="6" t="s">
        <v>315</v>
      </c>
      <c r="E157" s="38"/>
      <c r="F157" s="37">
        <v>40673</v>
      </c>
      <c r="G157" s="8">
        <v>1650</v>
      </c>
    </row>
    <row r="158" spans="1:7" x14ac:dyDescent="0.25">
      <c r="A158" s="5">
        <v>2</v>
      </c>
      <c r="B158" s="6" t="s">
        <v>177</v>
      </c>
      <c r="C158" s="7" t="s">
        <v>316</v>
      </c>
      <c r="D158" s="6" t="s">
        <v>317</v>
      </c>
      <c r="E158" s="37">
        <v>41365</v>
      </c>
      <c r="F158" s="38"/>
      <c r="G158" s="8">
        <v>3619</v>
      </c>
    </row>
    <row r="159" spans="1:7" x14ac:dyDescent="0.25">
      <c r="A159" s="5">
        <v>2</v>
      </c>
      <c r="B159" s="6" t="s">
        <v>177</v>
      </c>
      <c r="C159" s="7" t="s">
        <v>318</v>
      </c>
      <c r="D159" s="6" t="s">
        <v>319</v>
      </c>
      <c r="E159" s="38"/>
      <c r="F159" s="37">
        <v>40673</v>
      </c>
      <c r="G159" s="8">
        <v>6773</v>
      </c>
    </row>
    <row r="160" spans="1:7" x14ac:dyDescent="0.25">
      <c r="A160" s="5">
        <v>2</v>
      </c>
      <c r="B160" s="6" t="s">
        <v>177</v>
      </c>
      <c r="C160" s="7" t="s">
        <v>320</v>
      </c>
      <c r="D160" s="6" t="s">
        <v>321</v>
      </c>
      <c r="E160" s="38"/>
      <c r="F160" s="37">
        <v>40673</v>
      </c>
      <c r="G160" s="8">
        <v>2041</v>
      </c>
    </row>
    <row r="161" spans="1:7" x14ac:dyDescent="0.25">
      <c r="A161" s="5">
        <v>2</v>
      </c>
      <c r="B161" s="6" t="s">
        <v>177</v>
      </c>
      <c r="C161" s="7" t="s">
        <v>322</v>
      </c>
      <c r="D161" s="6" t="s">
        <v>323</v>
      </c>
      <c r="E161" s="38">
        <v>42064</v>
      </c>
      <c r="F161" s="37"/>
      <c r="G161" s="8">
        <v>938</v>
      </c>
    </row>
    <row r="162" spans="1:7" x14ac:dyDescent="0.25">
      <c r="A162" s="5">
        <v>2</v>
      </c>
      <c r="B162" s="6" t="s">
        <v>177</v>
      </c>
      <c r="C162" s="7" t="s">
        <v>324</v>
      </c>
      <c r="D162" s="6" t="s">
        <v>325</v>
      </c>
      <c r="E162" s="37">
        <v>42139</v>
      </c>
      <c r="F162" s="38"/>
      <c r="G162" s="8">
        <v>4139</v>
      </c>
    </row>
    <row r="163" spans="1:7" x14ac:dyDescent="0.25">
      <c r="A163" s="5">
        <v>2</v>
      </c>
      <c r="B163" s="6" t="s">
        <v>177</v>
      </c>
      <c r="C163" s="7" t="s">
        <v>326</v>
      </c>
      <c r="D163" s="6" t="s">
        <v>327</v>
      </c>
      <c r="E163" s="38"/>
      <c r="F163" s="37">
        <v>40673</v>
      </c>
      <c r="G163" s="8">
        <v>5588</v>
      </c>
    </row>
    <row r="164" spans="1:7" x14ac:dyDescent="0.25">
      <c r="A164" s="5">
        <v>2</v>
      </c>
      <c r="B164" s="6" t="s">
        <v>177</v>
      </c>
      <c r="C164" s="7" t="s">
        <v>328</v>
      </c>
      <c r="D164" s="6" t="s">
        <v>329</v>
      </c>
      <c r="E164" s="37">
        <v>41045</v>
      </c>
      <c r="F164" s="38"/>
      <c r="G164" s="8">
        <v>2116</v>
      </c>
    </row>
    <row r="165" spans="1:7" x14ac:dyDescent="0.25">
      <c r="A165" s="5">
        <v>2</v>
      </c>
      <c r="B165" s="6" t="s">
        <v>177</v>
      </c>
      <c r="C165" s="7" t="s">
        <v>330</v>
      </c>
      <c r="D165" s="6" t="s">
        <v>331</v>
      </c>
      <c r="E165" s="38"/>
      <c r="F165" s="37">
        <v>40673</v>
      </c>
      <c r="G165" s="8">
        <v>2378</v>
      </c>
    </row>
    <row r="166" spans="1:7" x14ac:dyDescent="0.25">
      <c r="A166" s="5">
        <v>2</v>
      </c>
      <c r="B166" s="6" t="s">
        <v>177</v>
      </c>
      <c r="C166" s="7" t="s">
        <v>332</v>
      </c>
      <c r="D166" s="6" t="s">
        <v>333</v>
      </c>
      <c r="E166" s="37">
        <v>42101</v>
      </c>
      <c r="F166" s="38"/>
      <c r="G166" s="8">
        <v>7220</v>
      </c>
    </row>
    <row r="167" spans="1:7" x14ac:dyDescent="0.25">
      <c r="A167" s="5">
        <v>2</v>
      </c>
      <c r="B167" s="6" t="s">
        <v>177</v>
      </c>
      <c r="C167" s="7" t="s">
        <v>334</v>
      </c>
      <c r="D167" s="6" t="s">
        <v>335</v>
      </c>
      <c r="E167" s="38"/>
      <c r="F167" s="37">
        <v>40673</v>
      </c>
      <c r="G167" s="8">
        <v>857</v>
      </c>
    </row>
    <row r="168" spans="1:7" x14ac:dyDescent="0.25">
      <c r="A168" s="5">
        <v>2</v>
      </c>
      <c r="B168" s="6" t="s">
        <v>177</v>
      </c>
      <c r="C168" s="7" t="s">
        <v>336</v>
      </c>
      <c r="D168" s="6" t="s">
        <v>337</v>
      </c>
      <c r="E168" s="38"/>
      <c r="F168" s="37">
        <v>40673</v>
      </c>
      <c r="G168" s="8">
        <v>2418</v>
      </c>
    </row>
    <row r="169" spans="1:7" x14ac:dyDescent="0.25">
      <c r="A169" s="5">
        <v>2</v>
      </c>
      <c r="B169" s="6" t="s">
        <v>177</v>
      </c>
      <c r="C169" s="7" t="s">
        <v>338</v>
      </c>
      <c r="D169" s="6" t="s">
        <v>339</v>
      </c>
      <c r="E169" s="38"/>
      <c r="F169" s="37">
        <v>40673</v>
      </c>
      <c r="G169" s="8">
        <v>6782</v>
      </c>
    </row>
    <row r="170" spans="1:7" x14ac:dyDescent="0.25">
      <c r="A170" s="5">
        <v>2</v>
      </c>
      <c r="B170" s="6" t="s">
        <v>177</v>
      </c>
      <c r="C170" s="7" t="s">
        <v>340</v>
      </c>
      <c r="D170" s="6" t="s">
        <v>341</v>
      </c>
      <c r="E170" s="38"/>
      <c r="F170" s="37">
        <v>40673</v>
      </c>
      <c r="G170" s="8">
        <v>1022</v>
      </c>
    </row>
    <row r="171" spans="1:7" x14ac:dyDescent="0.25">
      <c r="A171" s="5">
        <v>2</v>
      </c>
      <c r="B171" s="6" t="s">
        <v>177</v>
      </c>
      <c r="C171" s="7" t="s">
        <v>342</v>
      </c>
      <c r="D171" s="6" t="s">
        <v>343</v>
      </c>
      <c r="E171" s="38"/>
      <c r="F171" s="37">
        <v>40673</v>
      </c>
      <c r="G171" s="8">
        <v>1025</v>
      </c>
    </row>
    <row r="172" spans="1:7" x14ac:dyDescent="0.25">
      <c r="A172" s="5">
        <v>2</v>
      </c>
      <c r="B172" s="6" t="s">
        <v>177</v>
      </c>
      <c r="C172" s="7" t="s">
        <v>344</v>
      </c>
      <c r="D172" s="6" t="s">
        <v>345</v>
      </c>
      <c r="E172" s="37">
        <v>41774</v>
      </c>
      <c r="F172" s="38"/>
      <c r="G172" s="8">
        <v>6004</v>
      </c>
    </row>
    <row r="173" spans="1:7" x14ac:dyDescent="0.25">
      <c r="A173" s="5">
        <v>2</v>
      </c>
      <c r="B173" s="6" t="s">
        <v>177</v>
      </c>
      <c r="C173" s="7" t="s">
        <v>346</v>
      </c>
      <c r="D173" s="6" t="s">
        <v>347</v>
      </c>
      <c r="E173" s="38"/>
      <c r="F173" s="37">
        <v>40673</v>
      </c>
      <c r="G173" s="8">
        <v>505</v>
      </c>
    </row>
    <row r="174" spans="1:7" x14ac:dyDescent="0.25">
      <c r="A174" s="5">
        <v>2</v>
      </c>
      <c r="B174" s="6" t="s">
        <v>177</v>
      </c>
      <c r="C174" s="7" t="s">
        <v>348</v>
      </c>
      <c r="D174" s="6" t="s">
        <v>349</v>
      </c>
      <c r="E174" s="38"/>
      <c r="F174" s="37">
        <v>40673</v>
      </c>
      <c r="G174" s="8">
        <v>5748</v>
      </c>
    </row>
    <row r="175" spans="1:7" x14ac:dyDescent="0.25">
      <c r="A175" s="5">
        <v>2</v>
      </c>
      <c r="B175" s="6" t="s">
        <v>177</v>
      </c>
      <c r="C175" s="7" t="s">
        <v>350</v>
      </c>
      <c r="D175" s="6" t="s">
        <v>351</v>
      </c>
      <c r="E175" s="38">
        <v>42095</v>
      </c>
      <c r="F175" s="37"/>
      <c r="G175" s="8">
        <v>16127</v>
      </c>
    </row>
    <row r="176" spans="1:7" x14ac:dyDescent="0.25">
      <c r="A176" s="5">
        <v>2</v>
      </c>
      <c r="B176" s="6" t="s">
        <v>177</v>
      </c>
      <c r="C176" s="7" t="s">
        <v>352</v>
      </c>
      <c r="D176" s="6" t="s">
        <v>353</v>
      </c>
      <c r="E176" s="37">
        <v>42109</v>
      </c>
      <c r="F176" s="38"/>
      <c r="G176" s="8">
        <v>13327</v>
      </c>
    </row>
    <row r="177" spans="1:7" x14ac:dyDescent="0.25">
      <c r="A177" s="5">
        <v>2</v>
      </c>
      <c r="B177" s="6" t="s">
        <v>177</v>
      </c>
      <c r="C177" s="7" t="s">
        <v>354</v>
      </c>
      <c r="D177" s="6" t="s">
        <v>355</v>
      </c>
      <c r="E177" s="37">
        <v>41067</v>
      </c>
      <c r="F177" s="38"/>
      <c r="G177" s="8">
        <v>2695</v>
      </c>
    </row>
    <row r="178" spans="1:7" x14ac:dyDescent="0.25">
      <c r="A178" s="5">
        <v>2</v>
      </c>
      <c r="B178" s="6" t="s">
        <v>177</v>
      </c>
      <c r="C178" s="7" t="s">
        <v>356</v>
      </c>
      <c r="D178" s="6" t="s">
        <v>357</v>
      </c>
      <c r="E178" s="38"/>
      <c r="F178" s="37">
        <v>40673</v>
      </c>
      <c r="G178" s="8">
        <v>1465</v>
      </c>
    </row>
    <row r="179" spans="1:7" x14ac:dyDescent="0.25">
      <c r="A179" s="5">
        <v>2</v>
      </c>
      <c r="B179" s="6" t="s">
        <v>177</v>
      </c>
      <c r="C179" s="7" t="s">
        <v>358</v>
      </c>
      <c r="D179" s="6" t="s">
        <v>359</v>
      </c>
      <c r="E179" s="37">
        <v>42108</v>
      </c>
      <c r="F179" s="38"/>
      <c r="G179" s="8">
        <v>14310</v>
      </c>
    </row>
    <row r="180" spans="1:7" x14ac:dyDescent="0.25">
      <c r="A180" s="5">
        <v>2</v>
      </c>
      <c r="B180" s="6" t="s">
        <v>177</v>
      </c>
      <c r="C180" s="7" t="s">
        <v>360</v>
      </c>
      <c r="D180" s="6" t="s">
        <v>361</v>
      </c>
      <c r="E180" s="38">
        <v>42130</v>
      </c>
      <c r="F180" s="37"/>
      <c r="G180" s="8">
        <v>8380</v>
      </c>
    </row>
    <row r="181" spans="1:7" x14ac:dyDescent="0.25">
      <c r="A181" s="5">
        <v>2</v>
      </c>
      <c r="B181" s="6" t="s">
        <v>177</v>
      </c>
      <c r="C181" s="7" t="s">
        <v>362</v>
      </c>
      <c r="D181" s="6" t="s">
        <v>363</v>
      </c>
      <c r="E181" s="37">
        <v>41001</v>
      </c>
      <c r="F181" s="38"/>
      <c r="G181" s="8">
        <v>3230</v>
      </c>
    </row>
    <row r="182" spans="1:7" x14ac:dyDescent="0.25">
      <c r="A182" s="5">
        <v>2</v>
      </c>
      <c r="B182" s="6" t="s">
        <v>177</v>
      </c>
      <c r="C182" s="7" t="s">
        <v>364</v>
      </c>
      <c r="D182" s="6" t="s">
        <v>365</v>
      </c>
      <c r="E182" s="38"/>
      <c r="F182" s="37">
        <v>40673</v>
      </c>
      <c r="G182" s="8">
        <v>2182</v>
      </c>
    </row>
    <row r="183" spans="1:7" x14ac:dyDescent="0.25">
      <c r="A183" s="5">
        <v>2</v>
      </c>
      <c r="B183" s="6" t="s">
        <v>177</v>
      </c>
      <c r="C183" s="7" t="s">
        <v>366</v>
      </c>
      <c r="D183" s="6" t="s">
        <v>367</v>
      </c>
      <c r="E183" s="38"/>
      <c r="F183" s="37">
        <v>40673</v>
      </c>
      <c r="G183" s="8">
        <v>1072</v>
      </c>
    </row>
    <row r="184" spans="1:7" x14ac:dyDescent="0.25">
      <c r="A184" s="5">
        <v>2</v>
      </c>
      <c r="B184" s="6" t="s">
        <v>177</v>
      </c>
      <c r="C184" s="7" t="s">
        <v>368</v>
      </c>
      <c r="D184" s="6" t="s">
        <v>369</v>
      </c>
      <c r="E184" s="38">
        <v>42139</v>
      </c>
      <c r="F184" s="37"/>
      <c r="G184" s="8">
        <v>2511</v>
      </c>
    </row>
    <row r="185" spans="1:7" x14ac:dyDescent="0.25">
      <c r="A185" s="5">
        <v>2</v>
      </c>
      <c r="B185" s="6" t="s">
        <v>177</v>
      </c>
      <c r="C185" s="7" t="s">
        <v>370</v>
      </c>
      <c r="D185" s="6" t="s">
        <v>371</v>
      </c>
      <c r="E185" s="37">
        <v>41036</v>
      </c>
      <c r="F185" s="38"/>
      <c r="G185" s="8">
        <v>1431</v>
      </c>
    </row>
    <row r="186" spans="1:7" x14ac:dyDescent="0.25">
      <c r="A186" s="5">
        <v>2</v>
      </c>
      <c r="B186" s="6" t="s">
        <v>177</v>
      </c>
      <c r="C186" s="7" t="s">
        <v>372</v>
      </c>
      <c r="D186" s="6" t="s">
        <v>373</v>
      </c>
      <c r="E186" s="37">
        <v>41426</v>
      </c>
      <c r="F186" s="38"/>
      <c r="G186" s="8">
        <v>1972</v>
      </c>
    </row>
    <row r="187" spans="1:7" x14ac:dyDescent="0.25">
      <c r="A187" s="5">
        <v>2</v>
      </c>
      <c r="B187" s="6" t="s">
        <v>177</v>
      </c>
      <c r="C187" s="7" t="s">
        <v>374</v>
      </c>
      <c r="D187" s="6" t="s">
        <v>375</v>
      </c>
      <c r="E187" s="38"/>
      <c r="F187" s="37">
        <v>40673</v>
      </c>
      <c r="G187" s="8">
        <v>1288</v>
      </c>
    </row>
    <row r="188" spans="1:7" x14ac:dyDescent="0.25">
      <c r="A188" s="5">
        <v>2</v>
      </c>
      <c r="B188" s="6" t="s">
        <v>177</v>
      </c>
      <c r="C188" s="7" t="s">
        <v>376</v>
      </c>
      <c r="D188" s="6" t="s">
        <v>377</v>
      </c>
      <c r="E188" s="37">
        <v>41000</v>
      </c>
      <c r="F188" s="38"/>
      <c r="G188" s="8">
        <v>5758</v>
      </c>
    </row>
    <row r="189" spans="1:7" x14ac:dyDescent="0.25">
      <c r="A189" s="5">
        <v>2</v>
      </c>
      <c r="B189" s="6" t="s">
        <v>177</v>
      </c>
      <c r="C189" s="7" t="s">
        <v>378</v>
      </c>
      <c r="D189" s="6" t="s">
        <v>379</v>
      </c>
      <c r="E189" s="37">
        <v>41014</v>
      </c>
      <c r="F189" s="38"/>
      <c r="G189" s="8">
        <v>4545</v>
      </c>
    </row>
    <row r="190" spans="1:7" x14ac:dyDescent="0.25">
      <c r="A190" s="5">
        <v>2</v>
      </c>
      <c r="B190" s="6" t="s">
        <v>177</v>
      </c>
      <c r="C190" s="7" t="s">
        <v>380</v>
      </c>
      <c r="D190" s="6" t="s">
        <v>381</v>
      </c>
      <c r="E190" s="38"/>
      <c r="F190" s="37">
        <v>40673</v>
      </c>
      <c r="G190" s="8">
        <v>1041</v>
      </c>
    </row>
    <row r="191" spans="1:7" x14ac:dyDescent="0.25">
      <c r="A191" s="5">
        <v>2</v>
      </c>
      <c r="B191" s="6" t="s">
        <v>177</v>
      </c>
      <c r="C191" s="7" t="s">
        <v>382</v>
      </c>
      <c r="D191" s="6" t="s">
        <v>383</v>
      </c>
      <c r="E191" s="38"/>
      <c r="F191" s="37">
        <v>40673</v>
      </c>
      <c r="G191" s="8">
        <v>1836</v>
      </c>
    </row>
    <row r="192" spans="1:7" x14ac:dyDescent="0.25">
      <c r="A192" s="5">
        <v>2</v>
      </c>
      <c r="B192" s="6" t="s">
        <v>177</v>
      </c>
      <c r="C192" s="7" t="s">
        <v>384</v>
      </c>
      <c r="D192" s="6" t="s">
        <v>385</v>
      </c>
      <c r="E192" s="37">
        <v>41395</v>
      </c>
      <c r="F192" s="38"/>
      <c r="G192" s="8">
        <v>6289</v>
      </c>
    </row>
    <row r="193" spans="1:8" x14ac:dyDescent="0.25">
      <c r="A193" s="5">
        <v>2</v>
      </c>
      <c r="B193" s="6" t="s">
        <v>177</v>
      </c>
      <c r="C193" s="7" t="s">
        <v>386</v>
      </c>
      <c r="D193" s="6" t="s">
        <v>387</v>
      </c>
      <c r="E193" s="37">
        <v>41014</v>
      </c>
      <c r="F193" s="38"/>
      <c r="G193" s="8">
        <v>1410</v>
      </c>
    </row>
    <row r="194" spans="1:8" x14ac:dyDescent="0.25">
      <c r="A194" s="5">
        <v>2</v>
      </c>
      <c r="B194" s="6" t="s">
        <v>177</v>
      </c>
      <c r="C194" s="7" t="s">
        <v>388</v>
      </c>
      <c r="D194" s="6" t="s">
        <v>389</v>
      </c>
      <c r="E194" s="38">
        <v>42109</v>
      </c>
      <c r="F194" s="37"/>
      <c r="G194" s="8">
        <v>5147</v>
      </c>
    </row>
    <row r="195" spans="1:8" x14ac:dyDescent="0.25">
      <c r="A195" s="5">
        <v>2</v>
      </c>
      <c r="B195" s="6" t="s">
        <v>177</v>
      </c>
      <c r="C195" s="7" t="s">
        <v>390</v>
      </c>
      <c r="D195" s="6" t="s">
        <v>391</v>
      </c>
      <c r="E195" s="37">
        <v>41395</v>
      </c>
      <c r="F195" s="38"/>
      <c r="G195" s="8">
        <v>10574</v>
      </c>
    </row>
    <row r="196" spans="1:8" x14ac:dyDescent="0.25">
      <c r="A196" s="5">
        <v>3</v>
      </c>
      <c r="B196" s="6" t="s">
        <v>392</v>
      </c>
      <c r="C196" s="7" t="s">
        <v>393</v>
      </c>
      <c r="D196" s="6" t="s">
        <v>394</v>
      </c>
      <c r="E196" s="38"/>
      <c r="F196" s="37">
        <v>40673</v>
      </c>
      <c r="G196" s="8">
        <v>653</v>
      </c>
      <c r="H196" s="43"/>
    </row>
    <row r="197" spans="1:8" x14ac:dyDescent="0.25">
      <c r="A197" s="5">
        <v>3</v>
      </c>
      <c r="B197" s="6" t="s">
        <v>392</v>
      </c>
      <c r="C197" s="7" t="s">
        <v>395</v>
      </c>
      <c r="D197" s="6" t="s">
        <v>396</v>
      </c>
      <c r="E197" s="38"/>
      <c r="F197" s="37">
        <v>40673</v>
      </c>
      <c r="G197" s="8">
        <v>865</v>
      </c>
    </row>
    <row r="198" spans="1:8" x14ac:dyDescent="0.25">
      <c r="A198" s="5">
        <v>3</v>
      </c>
      <c r="B198" s="6" t="s">
        <v>392</v>
      </c>
      <c r="C198" s="7" t="s">
        <v>397</v>
      </c>
      <c r="D198" s="6" t="s">
        <v>398</v>
      </c>
      <c r="E198" s="38"/>
      <c r="F198" s="37">
        <v>40673</v>
      </c>
      <c r="G198" s="8">
        <v>830</v>
      </c>
    </row>
    <row r="199" spans="1:8" x14ac:dyDescent="0.25">
      <c r="A199" s="5">
        <v>3</v>
      </c>
      <c r="B199" s="6" t="s">
        <v>392</v>
      </c>
      <c r="C199" s="7" t="s">
        <v>399</v>
      </c>
      <c r="D199" s="6" t="s">
        <v>400</v>
      </c>
      <c r="E199" s="38"/>
      <c r="F199" s="37">
        <v>40673</v>
      </c>
      <c r="G199" s="8">
        <v>174</v>
      </c>
    </row>
    <row r="200" spans="1:8" x14ac:dyDescent="0.25">
      <c r="A200" s="5">
        <v>3</v>
      </c>
      <c r="B200" s="6" t="s">
        <v>392</v>
      </c>
      <c r="C200" s="7" t="s">
        <v>401</v>
      </c>
      <c r="D200" s="6" t="s">
        <v>402</v>
      </c>
      <c r="E200" s="38"/>
      <c r="F200" s="37">
        <v>40673</v>
      </c>
      <c r="G200" s="8">
        <v>207</v>
      </c>
    </row>
    <row r="201" spans="1:8" x14ac:dyDescent="0.25">
      <c r="A201" s="5">
        <v>3</v>
      </c>
      <c r="B201" s="6" t="s">
        <v>392</v>
      </c>
      <c r="C201" s="7" t="s">
        <v>403</v>
      </c>
      <c r="D201" s="6" t="s">
        <v>404</v>
      </c>
      <c r="E201" s="38"/>
      <c r="F201" s="37">
        <v>40673</v>
      </c>
      <c r="G201" s="8">
        <v>379</v>
      </c>
    </row>
    <row r="202" spans="1:8" x14ac:dyDescent="0.25">
      <c r="A202" s="5">
        <v>3</v>
      </c>
      <c r="B202" s="6" t="s">
        <v>392</v>
      </c>
      <c r="C202" s="7" t="s">
        <v>405</v>
      </c>
      <c r="D202" s="6" t="s">
        <v>406</v>
      </c>
      <c r="E202" s="38"/>
      <c r="F202" s="37">
        <v>40673</v>
      </c>
      <c r="G202" s="8">
        <v>188</v>
      </c>
    </row>
    <row r="203" spans="1:8" x14ac:dyDescent="0.25">
      <c r="A203" s="5">
        <v>3</v>
      </c>
      <c r="B203" s="6" t="s">
        <v>392</v>
      </c>
      <c r="C203" s="7" t="s">
        <v>407</v>
      </c>
      <c r="D203" s="6" t="s">
        <v>408</v>
      </c>
      <c r="E203" s="37">
        <v>42156</v>
      </c>
      <c r="F203" s="38"/>
      <c r="G203" s="8">
        <v>960</v>
      </c>
    </row>
    <row r="204" spans="1:8" x14ac:dyDescent="0.25">
      <c r="A204" s="5">
        <v>3</v>
      </c>
      <c r="B204" s="6" t="s">
        <v>392</v>
      </c>
      <c r="C204" s="7" t="s">
        <v>409</v>
      </c>
      <c r="D204" s="6" t="s">
        <v>410</v>
      </c>
      <c r="E204" s="37">
        <v>41806</v>
      </c>
      <c r="F204" s="38"/>
      <c r="G204" s="8">
        <v>318</v>
      </c>
    </row>
    <row r="205" spans="1:8" x14ac:dyDescent="0.25">
      <c r="A205" s="5">
        <v>3</v>
      </c>
      <c r="B205" s="6" t="s">
        <v>392</v>
      </c>
      <c r="C205" s="7" t="s">
        <v>411</v>
      </c>
      <c r="D205" s="6" t="s">
        <v>412</v>
      </c>
      <c r="E205" s="38"/>
      <c r="F205" s="37">
        <v>40673</v>
      </c>
      <c r="G205" s="8">
        <v>403</v>
      </c>
    </row>
    <row r="206" spans="1:8" x14ac:dyDescent="0.25">
      <c r="A206" s="5">
        <v>3</v>
      </c>
      <c r="B206" s="6" t="s">
        <v>392</v>
      </c>
      <c r="C206" s="7" t="s">
        <v>413</v>
      </c>
      <c r="D206" s="6" t="s">
        <v>414</v>
      </c>
      <c r="E206" s="38"/>
      <c r="F206" s="37">
        <v>40673</v>
      </c>
      <c r="G206" s="8">
        <v>785</v>
      </c>
    </row>
    <row r="207" spans="1:8" x14ac:dyDescent="0.25">
      <c r="A207" s="5">
        <v>3</v>
      </c>
      <c r="B207" s="6" t="s">
        <v>392</v>
      </c>
      <c r="C207" s="7" t="s">
        <v>415</v>
      </c>
      <c r="D207" s="6" t="s">
        <v>416</v>
      </c>
      <c r="E207" s="38"/>
      <c r="F207" s="37">
        <v>40673</v>
      </c>
      <c r="G207" s="8">
        <v>526</v>
      </c>
    </row>
    <row r="208" spans="1:8" x14ac:dyDescent="0.25">
      <c r="A208" s="5">
        <v>3</v>
      </c>
      <c r="B208" s="6" t="s">
        <v>392</v>
      </c>
      <c r="C208" s="7" t="s">
        <v>417</v>
      </c>
      <c r="D208" s="6" t="s">
        <v>418</v>
      </c>
      <c r="E208" s="38">
        <v>42135</v>
      </c>
      <c r="F208" s="37"/>
      <c r="G208" s="8">
        <v>347</v>
      </c>
    </row>
    <row r="209" spans="1:7" x14ac:dyDescent="0.25">
      <c r="A209" s="5">
        <v>3</v>
      </c>
      <c r="B209" s="6" t="s">
        <v>392</v>
      </c>
      <c r="C209" s="7" t="s">
        <v>419</v>
      </c>
      <c r="D209" s="6" t="s">
        <v>420</v>
      </c>
      <c r="E209" s="38"/>
      <c r="F209" s="37">
        <v>40673</v>
      </c>
      <c r="G209" s="8">
        <v>224</v>
      </c>
    </row>
    <row r="210" spans="1:7" x14ac:dyDescent="0.25">
      <c r="A210" s="5">
        <v>3</v>
      </c>
      <c r="B210" s="6" t="s">
        <v>392</v>
      </c>
      <c r="C210" s="7" t="s">
        <v>421</v>
      </c>
      <c r="D210" s="6" t="s">
        <v>422</v>
      </c>
      <c r="E210" s="38"/>
      <c r="F210" s="37">
        <v>40673</v>
      </c>
      <c r="G210" s="8">
        <v>175</v>
      </c>
    </row>
    <row r="211" spans="1:7" x14ac:dyDescent="0.25">
      <c r="A211" s="5">
        <v>3</v>
      </c>
      <c r="B211" s="6" t="s">
        <v>392</v>
      </c>
      <c r="C211" s="7" t="s">
        <v>423</v>
      </c>
      <c r="D211" s="6" t="s">
        <v>424</v>
      </c>
      <c r="E211" s="37">
        <v>41794</v>
      </c>
      <c r="F211" s="38"/>
      <c r="G211" s="8">
        <v>948</v>
      </c>
    </row>
    <row r="212" spans="1:7" x14ac:dyDescent="0.25">
      <c r="A212" s="5">
        <v>3</v>
      </c>
      <c r="B212" s="6" t="s">
        <v>392</v>
      </c>
      <c r="C212" s="7" t="s">
        <v>425</v>
      </c>
      <c r="D212" s="6" t="s">
        <v>426</v>
      </c>
      <c r="E212" s="37">
        <v>41044</v>
      </c>
      <c r="F212" s="38"/>
      <c r="G212" s="8">
        <v>581</v>
      </c>
    </row>
    <row r="213" spans="1:7" x14ac:dyDescent="0.25">
      <c r="A213" s="5">
        <v>3</v>
      </c>
      <c r="B213" s="6" t="s">
        <v>392</v>
      </c>
      <c r="C213" s="7" t="s">
        <v>427</v>
      </c>
      <c r="D213" s="6" t="s">
        <v>428</v>
      </c>
      <c r="E213" s="38"/>
      <c r="F213" s="37">
        <v>40673</v>
      </c>
      <c r="G213" s="8">
        <v>592</v>
      </c>
    </row>
    <row r="214" spans="1:7" x14ac:dyDescent="0.25">
      <c r="A214" s="5">
        <v>3</v>
      </c>
      <c r="B214" s="6" t="s">
        <v>392</v>
      </c>
      <c r="C214" s="7" t="s">
        <v>429</v>
      </c>
      <c r="D214" s="6" t="s">
        <v>430</v>
      </c>
      <c r="E214" s="37">
        <v>41409</v>
      </c>
      <c r="F214" s="38"/>
      <c r="G214" s="8">
        <v>262</v>
      </c>
    </row>
    <row r="215" spans="1:7" x14ac:dyDescent="0.25">
      <c r="A215" s="5">
        <v>3</v>
      </c>
      <c r="B215" s="6" t="s">
        <v>392</v>
      </c>
      <c r="C215" s="7" t="s">
        <v>431</v>
      </c>
      <c r="D215" s="6" t="s">
        <v>432</v>
      </c>
      <c r="E215" s="38"/>
      <c r="F215" s="37">
        <v>40673</v>
      </c>
      <c r="G215" s="8">
        <v>501</v>
      </c>
    </row>
    <row r="216" spans="1:7" x14ac:dyDescent="0.25">
      <c r="A216" s="5">
        <v>3</v>
      </c>
      <c r="B216" s="6" t="s">
        <v>392</v>
      </c>
      <c r="C216" s="7" t="s">
        <v>433</v>
      </c>
      <c r="D216" s="6" t="s">
        <v>434</v>
      </c>
      <c r="E216" s="38"/>
      <c r="F216" s="37">
        <v>40673</v>
      </c>
      <c r="G216" s="8">
        <v>134</v>
      </c>
    </row>
    <row r="217" spans="1:7" x14ac:dyDescent="0.25">
      <c r="A217" s="5">
        <v>3</v>
      </c>
      <c r="B217" s="6" t="s">
        <v>392</v>
      </c>
      <c r="C217" s="7" t="s">
        <v>435</v>
      </c>
      <c r="D217" s="6" t="s">
        <v>436</v>
      </c>
      <c r="E217" s="38"/>
      <c r="F217" s="37">
        <v>40673</v>
      </c>
      <c r="G217" s="8">
        <v>378</v>
      </c>
    </row>
    <row r="218" spans="1:7" x14ac:dyDescent="0.25">
      <c r="A218" s="5">
        <v>3</v>
      </c>
      <c r="B218" s="6" t="s">
        <v>392</v>
      </c>
      <c r="C218" s="7" t="s">
        <v>437</v>
      </c>
      <c r="D218" s="6" t="s">
        <v>438</v>
      </c>
      <c r="E218" s="37">
        <v>40681</v>
      </c>
      <c r="F218" s="38"/>
      <c r="G218" s="8">
        <v>340</v>
      </c>
    </row>
    <row r="219" spans="1:7" x14ac:dyDescent="0.25">
      <c r="A219" s="5">
        <v>3</v>
      </c>
      <c r="B219" s="6" t="s">
        <v>392</v>
      </c>
      <c r="C219" s="7" t="s">
        <v>439</v>
      </c>
      <c r="D219" s="6" t="s">
        <v>440</v>
      </c>
      <c r="E219" s="38"/>
      <c r="F219" s="37">
        <v>40673</v>
      </c>
      <c r="G219" s="8">
        <v>284</v>
      </c>
    </row>
    <row r="220" spans="1:7" x14ac:dyDescent="0.25">
      <c r="A220" s="5">
        <v>3</v>
      </c>
      <c r="B220" s="6" t="s">
        <v>392</v>
      </c>
      <c r="C220" s="7" t="s">
        <v>441</v>
      </c>
      <c r="D220" s="6" t="s">
        <v>442</v>
      </c>
      <c r="E220" s="38"/>
      <c r="F220" s="37">
        <v>40673</v>
      </c>
      <c r="G220" s="8">
        <v>675</v>
      </c>
    </row>
    <row r="221" spans="1:7" x14ac:dyDescent="0.25">
      <c r="A221" s="5">
        <v>3</v>
      </c>
      <c r="B221" s="6" t="s">
        <v>392</v>
      </c>
      <c r="C221" s="7" t="s">
        <v>443</v>
      </c>
      <c r="D221" s="6" t="s">
        <v>444</v>
      </c>
      <c r="E221" s="38"/>
      <c r="F221" s="37">
        <v>40673</v>
      </c>
      <c r="G221" s="8">
        <v>503</v>
      </c>
    </row>
    <row r="222" spans="1:7" x14ac:dyDescent="0.25">
      <c r="A222" s="5">
        <v>3</v>
      </c>
      <c r="B222" s="6" t="s">
        <v>392</v>
      </c>
      <c r="C222" s="7" t="s">
        <v>445</v>
      </c>
      <c r="D222" s="6" t="s">
        <v>446</v>
      </c>
      <c r="E222" s="37">
        <v>41044</v>
      </c>
      <c r="F222" s="38"/>
      <c r="G222" s="8">
        <v>722</v>
      </c>
    </row>
    <row r="223" spans="1:7" x14ac:dyDescent="0.25">
      <c r="A223" s="5">
        <v>3</v>
      </c>
      <c r="B223" s="6" t="s">
        <v>392</v>
      </c>
      <c r="C223" s="7" t="s">
        <v>447</v>
      </c>
      <c r="D223" s="6" t="s">
        <v>448</v>
      </c>
      <c r="E223" s="38"/>
      <c r="F223" s="37">
        <v>40673</v>
      </c>
      <c r="G223" s="8">
        <v>277</v>
      </c>
    </row>
    <row r="224" spans="1:7" x14ac:dyDescent="0.25">
      <c r="A224" s="5">
        <v>3</v>
      </c>
      <c r="B224" s="6" t="s">
        <v>392</v>
      </c>
      <c r="C224" s="7" t="s">
        <v>449</v>
      </c>
      <c r="D224" s="6" t="s">
        <v>450</v>
      </c>
      <c r="E224" s="38"/>
      <c r="F224" s="37">
        <v>40673</v>
      </c>
      <c r="G224" s="8">
        <v>236</v>
      </c>
    </row>
    <row r="225" spans="1:7" x14ac:dyDescent="0.25">
      <c r="A225" s="5">
        <v>3</v>
      </c>
      <c r="B225" s="6" t="s">
        <v>392</v>
      </c>
      <c r="C225" s="7" t="s">
        <v>451</v>
      </c>
      <c r="D225" s="6" t="s">
        <v>452</v>
      </c>
      <c r="E225" s="38"/>
      <c r="F225" s="37">
        <v>40673</v>
      </c>
      <c r="G225" s="8">
        <v>457</v>
      </c>
    </row>
    <row r="226" spans="1:7" x14ac:dyDescent="0.25">
      <c r="A226" s="5">
        <v>3</v>
      </c>
      <c r="B226" s="6" t="s">
        <v>392</v>
      </c>
      <c r="C226" s="7" t="s">
        <v>453</v>
      </c>
      <c r="D226" s="6" t="s">
        <v>454</v>
      </c>
      <c r="E226" s="38"/>
      <c r="F226" s="37">
        <v>40673</v>
      </c>
      <c r="G226" s="8">
        <v>167</v>
      </c>
    </row>
    <row r="227" spans="1:7" x14ac:dyDescent="0.25">
      <c r="A227" s="5">
        <v>3</v>
      </c>
      <c r="B227" s="6" t="s">
        <v>392</v>
      </c>
      <c r="C227" s="7" t="s">
        <v>455</v>
      </c>
      <c r="D227" s="6" t="s">
        <v>456</v>
      </c>
      <c r="E227" s="38"/>
      <c r="F227" s="37">
        <v>40673</v>
      </c>
      <c r="G227" s="8">
        <v>830</v>
      </c>
    </row>
    <row r="228" spans="1:7" x14ac:dyDescent="0.25">
      <c r="A228" s="5">
        <v>3</v>
      </c>
      <c r="B228" s="6" t="s">
        <v>392</v>
      </c>
      <c r="C228" s="7" t="s">
        <v>457</v>
      </c>
      <c r="D228" s="6" t="s">
        <v>458</v>
      </c>
      <c r="E228" s="38"/>
      <c r="F228" s="37">
        <v>40673</v>
      </c>
      <c r="G228" s="8">
        <v>186</v>
      </c>
    </row>
    <row r="229" spans="1:7" x14ac:dyDescent="0.25">
      <c r="A229" s="5">
        <v>3</v>
      </c>
      <c r="B229" s="6" t="s">
        <v>392</v>
      </c>
      <c r="C229" s="7" t="s">
        <v>459</v>
      </c>
      <c r="D229" s="6" t="s">
        <v>460</v>
      </c>
      <c r="E229" s="38"/>
      <c r="F229" s="37">
        <v>40673</v>
      </c>
      <c r="G229" s="8">
        <v>201</v>
      </c>
    </row>
    <row r="230" spans="1:7" x14ac:dyDescent="0.25">
      <c r="A230" s="5">
        <v>3</v>
      </c>
      <c r="B230" s="6" t="s">
        <v>392</v>
      </c>
      <c r="C230" s="7" t="s">
        <v>461</v>
      </c>
      <c r="D230" s="6" t="s">
        <v>462</v>
      </c>
      <c r="E230" s="38"/>
      <c r="F230" s="37">
        <v>40673</v>
      </c>
      <c r="G230" s="8">
        <v>259</v>
      </c>
    </row>
    <row r="231" spans="1:7" x14ac:dyDescent="0.25">
      <c r="A231" s="5">
        <v>3</v>
      </c>
      <c r="B231" s="6" t="s">
        <v>392</v>
      </c>
      <c r="C231" s="7" t="s">
        <v>463</v>
      </c>
      <c r="D231" s="6" t="s">
        <v>464</v>
      </c>
      <c r="E231" s="38"/>
      <c r="F231" s="37">
        <v>40673</v>
      </c>
      <c r="G231" s="8">
        <v>305</v>
      </c>
    </row>
    <row r="232" spans="1:7" x14ac:dyDescent="0.25">
      <c r="A232" s="5">
        <v>3</v>
      </c>
      <c r="B232" s="6" t="s">
        <v>392</v>
      </c>
      <c r="C232" s="7" t="s">
        <v>465</v>
      </c>
      <c r="D232" s="6" t="s">
        <v>466</v>
      </c>
      <c r="E232" s="38"/>
      <c r="F232" s="37">
        <v>40673</v>
      </c>
      <c r="G232" s="8">
        <v>992</v>
      </c>
    </row>
    <row r="233" spans="1:7" x14ac:dyDescent="0.25">
      <c r="A233" s="5">
        <v>3</v>
      </c>
      <c r="B233" s="6" t="s">
        <v>392</v>
      </c>
      <c r="C233" s="7" t="s">
        <v>467</v>
      </c>
      <c r="D233" s="6" t="s">
        <v>468</v>
      </c>
      <c r="E233" s="38"/>
      <c r="F233" s="37">
        <v>40673</v>
      </c>
      <c r="G233" s="8">
        <v>168</v>
      </c>
    </row>
    <row r="234" spans="1:7" x14ac:dyDescent="0.25">
      <c r="A234" s="5">
        <v>3</v>
      </c>
      <c r="B234" s="6" t="s">
        <v>392</v>
      </c>
      <c r="C234" s="7" t="s">
        <v>469</v>
      </c>
      <c r="D234" s="6" t="s">
        <v>470</v>
      </c>
      <c r="E234" s="37">
        <v>41030</v>
      </c>
      <c r="F234" s="38"/>
      <c r="G234" s="8">
        <v>401</v>
      </c>
    </row>
    <row r="235" spans="1:7" x14ac:dyDescent="0.25">
      <c r="A235" s="5">
        <v>3</v>
      </c>
      <c r="B235" s="6" t="s">
        <v>392</v>
      </c>
      <c r="C235" s="7" t="s">
        <v>471</v>
      </c>
      <c r="D235" s="6" t="s">
        <v>472</v>
      </c>
      <c r="E235" s="37">
        <v>40667</v>
      </c>
      <c r="F235" s="38"/>
      <c r="G235" s="8">
        <v>320</v>
      </c>
    </row>
    <row r="236" spans="1:7" x14ac:dyDescent="0.25">
      <c r="A236" s="5">
        <v>3</v>
      </c>
      <c r="B236" s="6" t="s">
        <v>392</v>
      </c>
      <c r="C236" s="7" t="s">
        <v>473</v>
      </c>
      <c r="D236" s="6" t="s">
        <v>474</v>
      </c>
      <c r="E236" s="38"/>
      <c r="F236" s="37">
        <v>40673</v>
      </c>
      <c r="G236" s="8">
        <v>188</v>
      </c>
    </row>
    <row r="237" spans="1:7" x14ac:dyDescent="0.25">
      <c r="A237" s="5">
        <v>3</v>
      </c>
      <c r="B237" s="6" t="s">
        <v>392</v>
      </c>
      <c r="C237" s="7" t="s">
        <v>475</v>
      </c>
      <c r="D237" s="6" t="s">
        <v>476</v>
      </c>
      <c r="E237" s="38"/>
      <c r="F237" s="37">
        <v>40673</v>
      </c>
      <c r="G237" s="8">
        <v>181</v>
      </c>
    </row>
    <row r="238" spans="1:7" x14ac:dyDescent="0.25">
      <c r="A238" s="5">
        <v>3</v>
      </c>
      <c r="B238" s="6" t="s">
        <v>392</v>
      </c>
      <c r="C238" s="7" t="s">
        <v>477</v>
      </c>
      <c r="D238" s="6" t="s">
        <v>478</v>
      </c>
      <c r="E238" s="38"/>
      <c r="F238" s="37">
        <v>40673</v>
      </c>
      <c r="G238" s="8">
        <v>526</v>
      </c>
    </row>
    <row r="239" spans="1:7" x14ac:dyDescent="0.25">
      <c r="A239" s="5">
        <v>3</v>
      </c>
      <c r="B239" s="6" t="s">
        <v>392</v>
      </c>
      <c r="C239" s="7" t="s">
        <v>479</v>
      </c>
      <c r="D239" s="6" t="s">
        <v>480</v>
      </c>
      <c r="E239" s="37">
        <v>41744</v>
      </c>
      <c r="F239" s="38"/>
      <c r="G239" s="8">
        <v>880</v>
      </c>
    </row>
    <row r="240" spans="1:7" x14ac:dyDescent="0.25">
      <c r="A240" s="5">
        <v>3</v>
      </c>
      <c r="B240" s="6" t="s">
        <v>392</v>
      </c>
      <c r="C240" s="7" t="s">
        <v>481</v>
      </c>
      <c r="D240" s="6" t="s">
        <v>482</v>
      </c>
      <c r="E240" s="38"/>
      <c r="F240" s="37">
        <v>40673</v>
      </c>
      <c r="G240" s="8">
        <v>25</v>
      </c>
    </row>
    <row r="241" spans="1:7" x14ac:dyDescent="0.25">
      <c r="A241" s="5">
        <v>3</v>
      </c>
      <c r="B241" s="6" t="s">
        <v>392</v>
      </c>
      <c r="C241" s="7" t="s">
        <v>483</v>
      </c>
      <c r="D241" s="6" t="s">
        <v>484</v>
      </c>
      <c r="E241" s="38"/>
      <c r="F241" s="37">
        <v>40673</v>
      </c>
      <c r="G241" s="8">
        <v>119</v>
      </c>
    </row>
    <row r="242" spans="1:7" x14ac:dyDescent="0.25">
      <c r="A242" s="5">
        <v>3</v>
      </c>
      <c r="B242" s="6" t="s">
        <v>392</v>
      </c>
      <c r="C242" s="7" t="s">
        <v>485</v>
      </c>
      <c r="D242" s="6" t="s">
        <v>486</v>
      </c>
      <c r="E242" s="38"/>
      <c r="F242" s="37">
        <v>40673</v>
      </c>
      <c r="G242" s="8">
        <v>266</v>
      </c>
    </row>
    <row r="243" spans="1:7" x14ac:dyDescent="0.25">
      <c r="A243" s="5">
        <v>3</v>
      </c>
      <c r="B243" s="6" t="s">
        <v>392</v>
      </c>
      <c r="C243" s="7" t="s">
        <v>487</v>
      </c>
      <c r="D243" s="6" t="s">
        <v>488</v>
      </c>
      <c r="E243" s="38"/>
      <c r="F243" s="37">
        <v>40673</v>
      </c>
      <c r="G243" s="8">
        <v>486</v>
      </c>
    </row>
    <row r="244" spans="1:7" x14ac:dyDescent="0.25">
      <c r="A244" s="5">
        <v>3</v>
      </c>
      <c r="B244" s="6" t="s">
        <v>392</v>
      </c>
      <c r="C244" s="7" t="s">
        <v>489</v>
      </c>
      <c r="D244" s="6" t="s">
        <v>490</v>
      </c>
      <c r="E244" s="38"/>
      <c r="F244" s="37">
        <v>40673</v>
      </c>
      <c r="G244" s="8">
        <v>287</v>
      </c>
    </row>
    <row r="245" spans="1:7" x14ac:dyDescent="0.25">
      <c r="A245" s="5">
        <v>3</v>
      </c>
      <c r="B245" s="6" t="s">
        <v>392</v>
      </c>
      <c r="C245" s="7" t="s">
        <v>491</v>
      </c>
      <c r="D245" s="6" t="s">
        <v>492</v>
      </c>
      <c r="E245" s="38"/>
      <c r="F245" s="37">
        <v>40673</v>
      </c>
      <c r="G245" s="8">
        <v>121</v>
      </c>
    </row>
    <row r="246" spans="1:7" x14ac:dyDescent="0.25">
      <c r="A246" s="5">
        <v>3</v>
      </c>
      <c r="B246" s="6" t="s">
        <v>392</v>
      </c>
      <c r="C246" s="7" t="s">
        <v>493</v>
      </c>
      <c r="D246" s="6" t="s">
        <v>494</v>
      </c>
      <c r="E246" s="38">
        <v>42159</v>
      </c>
      <c r="F246" s="37"/>
      <c r="G246" s="8">
        <v>492</v>
      </c>
    </row>
    <row r="247" spans="1:7" x14ac:dyDescent="0.25">
      <c r="A247" s="5">
        <v>3</v>
      </c>
      <c r="B247" s="6" t="s">
        <v>392</v>
      </c>
      <c r="C247" s="7" t="s">
        <v>495</v>
      </c>
      <c r="D247" s="6" t="s">
        <v>496</v>
      </c>
      <c r="E247" s="38"/>
      <c r="F247" s="37">
        <v>40673</v>
      </c>
      <c r="G247" s="8">
        <v>151</v>
      </c>
    </row>
    <row r="248" spans="1:7" x14ac:dyDescent="0.25">
      <c r="A248" s="5">
        <v>3</v>
      </c>
      <c r="B248" s="6" t="s">
        <v>392</v>
      </c>
      <c r="C248" s="7" t="s">
        <v>497</v>
      </c>
      <c r="D248" s="6" t="s">
        <v>498</v>
      </c>
      <c r="E248" s="38"/>
      <c r="F248" s="37">
        <v>40673</v>
      </c>
      <c r="G248" s="8">
        <v>186</v>
      </c>
    </row>
    <row r="249" spans="1:7" x14ac:dyDescent="0.25">
      <c r="A249" s="5">
        <v>3</v>
      </c>
      <c r="B249" s="6" t="s">
        <v>392</v>
      </c>
      <c r="C249" s="7" t="s">
        <v>499</v>
      </c>
      <c r="D249" s="6" t="s">
        <v>500</v>
      </c>
      <c r="E249" s="38"/>
      <c r="F249" s="37">
        <v>40673</v>
      </c>
      <c r="G249" s="8">
        <v>380</v>
      </c>
    </row>
    <row r="250" spans="1:7" x14ac:dyDescent="0.25">
      <c r="A250" s="5">
        <v>3</v>
      </c>
      <c r="B250" s="6" t="s">
        <v>392</v>
      </c>
      <c r="C250" s="7" t="s">
        <v>501</v>
      </c>
      <c r="D250" s="6" t="s">
        <v>502</v>
      </c>
      <c r="E250" s="38"/>
      <c r="F250" s="37">
        <v>40673</v>
      </c>
      <c r="G250" s="8">
        <v>381</v>
      </c>
    </row>
    <row r="251" spans="1:7" x14ac:dyDescent="0.25">
      <c r="A251" s="5">
        <v>3</v>
      </c>
      <c r="B251" s="6" t="s">
        <v>392</v>
      </c>
      <c r="C251" s="7" t="s">
        <v>503</v>
      </c>
      <c r="D251" s="6" t="s">
        <v>504</v>
      </c>
      <c r="E251" s="37">
        <v>41034</v>
      </c>
      <c r="F251" s="38"/>
      <c r="G251" s="8">
        <v>258</v>
      </c>
    </row>
    <row r="252" spans="1:7" x14ac:dyDescent="0.25">
      <c r="A252" s="5">
        <v>3</v>
      </c>
      <c r="B252" s="6" t="s">
        <v>392</v>
      </c>
      <c r="C252" s="7" t="s">
        <v>505</v>
      </c>
      <c r="D252" s="6" t="s">
        <v>506</v>
      </c>
      <c r="E252" s="38"/>
      <c r="F252" s="37">
        <v>40673</v>
      </c>
      <c r="G252" s="8">
        <v>176</v>
      </c>
    </row>
    <row r="253" spans="1:7" x14ac:dyDescent="0.25">
      <c r="A253" s="5">
        <v>3</v>
      </c>
      <c r="B253" s="6" t="s">
        <v>392</v>
      </c>
      <c r="C253" s="7" t="s">
        <v>507</v>
      </c>
      <c r="D253" s="6" t="s">
        <v>508</v>
      </c>
      <c r="E253" s="38"/>
      <c r="F253" s="37">
        <v>40673</v>
      </c>
      <c r="G253" s="8">
        <v>820</v>
      </c>
    </row>
    <row r="254" spans="1:7" x14ac:dyDescent="0.25">
      <c r="A254" s="5">
        <v>3</v>
      </c>
      <c r="B254" s="6" t="s">
        <v>392</v>
      </c>
      <c r="C254" s="7" t="s">
        <v>509</v>
      </c>
      <c r="D254" s="6" t="s">
        <v>510</v>
      </c>
      <c r="E254" s="38"/>
      <c r="F254" s="37">
        <v>40673</v>
      </c>
      <c r="G254" s="8">
        <v>220</v>
      </c>
    </row>
    <row r="255" spans="1:7" x14ac:dyDescent="0.25">
      <c r="A255" s="5">
        <v>3</v>
      </c>
      <c r="B255" s="6" t="s">
        <v>392</v>
      </c>
      <c r="C255" s="7" t="s">
        <v>511</v>
      </c>
      <c r="D255" s="6" t="s">
        <v>512</v>
      </c>
      <c r="E255" s="38"/>
      <c r="F255" s="37">
        <v>40673</v>
      </c>
      <c r="G255" s="8">
        <v>457</v>
      </c>
    </row>
    <row r="256" spans="1:7" x14ac:dyDescent="0.25">
      <c r="A256" s="5">
        <v>3</v>
      </c>
      <c r="B256" s="6" t="s">
        <v>392</v>
      </c>
      <c r="C256" s="7" t="s">
        <v>513</v>
      </c>
      <c r="D256" s="6" t="s">
        <v>514</v>
      </c>
      <c r="E256" s="37">
        <v>41395</v>
      </c>
      <c r="F256" s="38"/>
      <c r="G256" s="8">
        <v>967</v>
      </c>
    </row>
    <row r="257" spans="1:7" x14ac:dyDescent="0.25">
      <c r="A257" s="5">
        <v>3</v>
      </c>
      <c r="B257" s="6" t="s">
        <v>392</v>
      </c>
      <c r="C257" s="7" t="s">
        <v>515</v>
      </c>
      <c r="D257" s="6" t="s">
        <v>516</v>
      </c>
      <c r="E257" s="38"/>
      <c r="F257" s="37">
        <v>40673</v>
      </c>
      <c r="G257" s="8">
        <v>725</v>
      </c>
    </row>
    <row r="258" spans="1:7" x14ac:dyDescent="0.25">
      <c r="A258" s="5">
        <v>3</v>
      </c>
      <c r="B258" s="6" t="s">
        <v>392</v>
      </c>
      <c r="C258" s="7" t="s">
        <v>517</v>
      </c>
      <c r="D258" s="6" t="s">
        <v>518</v>
      </c>
      <c r="E258" s="38"/>
      <c r="F258" s="37">
        <v>40673</v>
      </c>
      <c r="G258" s="8">
        <v>173</v>
      </c>
    </row>
    <row r="259" spans="1:7" x14ac:dyDescent="0.25">
      <c r="A259" s="5">
        <v>3</v>
      </c>
      <c r="B259" s="6" t="s">
        <v>392</v>
      </c>
      <c r="C259" s="7" t="s">
        <v>519</v>
      </c>
      <c r="D259" s="6" t="s">
        <v>520</v>
      </c>
      <c r="E259" s="38"/>
      <c r="F259" s="37">
        <v>40673</v>
      </c>
      <c r="G259" s="8">
        <v>307</v>
      </c>
    </row>
    <row r="260" spans="1:7" x14ac:dyDescent="0.25">
      <c r="A260" s="5">
        <v>3</v>
      </c>
      <c r="B260" s="6" t="s">
        <v>392</v>
      </c>
      <c r="C260" s="7" t="s">
        <v>521</v>
      </c>
      <c r="D260" s="6" t="s">
        <v>522</v>
      </c>
      <c r="E260" s="37">
        <v>41388</v>
      </c>
      <c r="F260" s="38"/>
      <c r="G260" s="8">
        <v>273</v>
      </c>
    </row>
    <row r="261" spans="1:7" x14ac:dyDescent="0.25">
      <c r="A261" s="5">
        <v>3</v>
      </c>
      <c r="B261" s="6" t="s">
        <v>392</v>
      </c>
      <c r="C261" s="7" t="s">
        <v>523</v>
      </c>
      <c r="D261" s="6" t="s">
        <v>524</v>
      </c>
      <c r="E261" s="38"/>
      <c r="F261" s="37">
        <v>40673</v>
      </c>
      <c r="G261" s="8">
        <v>803</v>
      </c>
    </row>
    <row r="262" spans="1:7" x14ac:dyDescent="0.25">
      <c r="A262" s="5">
        <v>3</v>
      </c>
      <c r="B262" s="6" t="s">
        <v>392</v>
      </c>
      <c r="C262" s="7" t="s">
        <v>525</v>
      </c>
      <c r="D262" s="6" t="s">
        <v>526</v>
      </c>
      <c r="E262" s="37">
        <v>41425</v>
      </c>
      <c r="F262" s="38"/>
      <c r="G262" s="8">
        <v>667</v>
      </c>
    </row>
    <row r="263" spans="1:7" x14ac:dyDescent="0.25">
      <c r="A263" s="5">
        <v>3</v>
      </c>
      <c r="B263" s="6" t="s">
        <v>392</v>
      </c>
      <c r="C263" s="7" t="s">
        <v>527</v>
      </c>
      <c r="D263" s="6" t="s">
        <v>528</v>
      </c>
      <c r="E263" s="38"/>
      <c r="F263" s="37">
        <v>40673</v>
      </c>
      <c r="G263" s="8">
        <v>122</v>
      </c>
    </row>
    <row r="264" spans="1:7" x14ac:dyDescent="0.25">
      <c r="A264" s="5">
        <v>3</v>
      </c>
      <c r="B264" s="6" t="s">
        <v>392</v>
      </c>
      <c r="C264" s="7" t="s">
        <v>529</v>
      </c>
      <c r="D264" s="6" t="s">
        <v>530</v>
      </c>
      <c r="E264" s="38"/>
      <c r="F264" s="37">
        <v>40673</v>
      </c>
      <c r="G264" s="8">
        <v>245</v>
      </c>
    </row>
    <row r="265" spans="1:7" x14ac:dyDescent="0.25">
      <c r="A265" s="5">
        <v>3</v>
      </c>
      <c r="B265" s="6" t="s">
        <v>392</v>
      </c>
      <c r="C265" s="7" t="s">
        <v>531</v>
      </c>
      <c r="D265" s="6" t="s">
        <v>532</v>
      </c>
      <c r="E265" s="38"/>
      <c r="F265" s="37">
        <v>40673</v>
      </c>
      <c r="G265" s="8">
        <v>204</v>
      </c>
    </row>
    <row r="266" spans="1:7" x14ac:dyDescent="0.25">
      <c r="A266" s="5">
        <v>3</v>
      </c>
      <c r="B266" s="6" t="s">
        <v>392</v>
      </c>
      <c r="C266" s="7" t="s">
        <v>533</v>
      </c>
      <c r="D266" s="6" t="s">
        <v>534</v>
      </c>
      <c r="E266" s="38"/>
      <c r="F266" s="37">
        <v>40673</v>
      </c>
      <c r="G266" s="8">
        <v>370</v>
      </c>
    </row>
    <row r="267" spans="1:7" x14ac:dyDescent="0.25">
      <c r="A267" s="5">
        <v>3</v>
      </c>
      <c r="B267" s="6" t="s">
        <v>392</v>
      </c>
      <c r="C267" s="7" t="s">
        <v>535</v>
      </c>
      <c r="D267" s="6" t="s">
        <v>536</v>
      </c>
      <c r="E267" s="38"/>
      <c r="F267" s="37">
        <v>40673</v>
      </c>
      <c r="G267" s="8">
        <v>362</v>
      </c>
    </row>
    <row r="268" spans="1:7" x14ac:dyDescent="0.25">
      <c r="A268" s="5">
        <v>3</v>
      </c>
      <c r="B268" s="6" t="s">
        <v>392</v>
      </c>
      <c r="C268" s="7" t="s">
        <v>537</v>
      </c>
      <c r="D268" s="6" t="s">
        <v>538</v>
      </c>
      <c r="E268" s="38"/>
      <c r="F268" s="37">
        <v>40673</v>
      </c>
      <c r="G268" s="8">
        <v>1000</v>
      </c>
    </row>
    <row r="269" spans="1:7" x14ac:dyDescent="0.25">
      <c r="A269" s="5">
        <v>3</v>
      </c>
      <c r="B269" s="6" t="s">
        <v>392</v>
      </c>
      <c r="C269" s="7" t="s">
        <v>539</v>
      </c>
      <c r="D269" s="6" t="s">
        <v>540</v>
      </c>
      <c r="E269" s="38"/>
      <c r="F269" s="37">
        <v>40673</v>
      </c>
      <c r="G269" s="8">
        <v>174</v>
      </c>
    </row>
    <row r="270" spans="1:7" x14ac:dyDescent="0.25">
      <c r="A270" s="5">
        <v>3</v>
      </c>
      <c r="B270" s="6" t="s">
        <v>392</v>
      </c>
      <c r="C270" s="7" t="s">
        <v>541</v>
      </c>
      <c r="D270" s="6" t="s">
        <v>542</v>
      </c>
      <c r="E270" s="38"/>
      <c r="F270" s="37">
        <v>40673</v>
      </c>
      <c r="G270" s="8">
        <v>325</v>
      </c>
    </row>
    <row r="271" spans="1:7" x14ac:dyDescent="0.25">
      <c r="A271" s="5">
        <v>3</v>
      </c>
      <c r="B271" s="6" t="s">
        <v>392</v>
      </c>
      <c r="C271" s="7" t="s">
        <v>543</v>
      </c>
      <c r="D271" s="6" t="s">
        <v>544</v>
      </c>
      <c r="E271" s="38"/>
      <c r="F271" s="37">
        <v>40673</v>
      </c>
      <c r="G271" s="8">
        <v>190</v>
      </c>
    </row>
    <row r="272" spans="1:7" x14ac:dyDescent="0.25">
      <c r="A272" s="5">
        <v>3</v>
      </c>
      <c r="B272" s="6" t="s">
        <v>392</v>
      </c>
      <c r="C272" s="7" t="s">
        <v>545</v>
      </c>
      <c r="D272" s="6" t="s">
        <v>546</v>
      </c>
      <c r="E272" s="37">
        <v>41043</v>
      </c>
      <c r="F272" s="38"/>
      <c r="G272" s="8">
        <v>421</v>
      </c>
    </row>
    <row r="273" spans="1:8" x14ac:dyDescent="0.25">
      <c r="A273" s="5">
        <v>3</v>
      </c>
      <c r="B273" s="6" t="s">
        <v>392</v>
      </c>
      <c r="C273" s="7" t="s">
        <v>547</v>
      </c>
      <c r="D273" s="6" t="s">
        <v>548</v>
      </c>
      <c r="E273" s="38"/>
      <c r="F273" s="37">
        <v>40673</v>
      </c>
      <c r="G273" s="8">
        <v>628</v>
      </c>
    </row>
    <row r="274" spans="1:8" x14ac:dyDescent="0.25">
      <c r="A274" s="5">
        <v>3</v>
      </c>
      <c r="B274" s="6" t="s">
        <v>392</v>
      </c>
      <c r="C274" s="7" t="s">
        <v>549</v>
      </c>
      <c r="D274" s="6" t="s">
        <v>550</v>
      </c>
      <c r="E274" s="38"/>
      <c r="F274" s="37">
        <v>40673</v>
      </c>
      <c r="G274" s="8">
        <v>497</v>
      </c>
    </row>
    <row r="275" spans="1:8" x14ac:dyDescent="0.25">
      <c r="A275" s="5">
        <v>3</v>
      </c>
      <c r="B275" s="6" t="s">
        <v>392</v>
      </c>
      <c r="C275" s="7" t="s">
        <v>551</v>
      </c>
      <c r="D275" s="6" t="s">
        <v>552</v>
      </c>
      <c r="E275" s="37">
        <v>41030</v>
      </c>
      <c r="F275" s="38"/>
      <c r="G275" s="8">
        <v>614</v>
      </c>
    </row>
    <row r="276" spans="1:8" x14ac:dyDescent="0.25">
      <c r="A276" s="5">
        <v>3</v>
      </c>
      <c r="B276" s="6" t="s">
        <v>392</v>
      </c>
      <c r="C276" s="7" t="s">
        <v>553</v>
      </c>
      <c r="D276" s="6" t="s">
        <v>554</v>
      </c>
      <c r="E276" s="38"/>
      <c r="F276" s="37">
        <v>40673</v>
      </c>
      <c r="G276" s="8">
        <v>379</v>
      </c>
    </row>
    <row r="277" spans="1:8" x14ac:dyDescent="0.25">
      <c r="A277" s="5">
        <v>3</v>
      </c>
      <c r="B277" s="6" t="s">
        <v>392</v>
      </c>
      <c r="C277" s="7" t="s">
        <v>555</v>
      </c>
      <c r="D277" s="6" t="s">
        <v>556</v>
      </c>
      <c r="E277" s="37">
        <v>42135</v>
      </c>
      <c r="F277" s="38"/>
      <c r="G277" s="8">
        <v>1215</v>
      </c>
    </row>
    <row r="278" spans="1:8" x14ac:dyDescent="0.25">
      <c r="A278" s="5">
        <v>3</v>
      </c>
      <c r="B278" s="6" t="s">
        <v>392</v>
      </c>
      <c r="C278" s="7" t="s">
        <v>557</v>
      </c>
      <c r="D278" s="6" t="s">
        <v>558</v>
      </c>
      <c r="E278" s="38"/>
      <c r="F278" s="37">
        <v>40673</v>
      </c>
      <c r="G278" s="8">
        <v>228</v>
      </c>
    </row>
    <row r="279" spans="1:8" x14ac:dyDescent="0.25">
      <c r="A279" s="5">
        <v>3</v>
      </c>
      <c r="B279" s="6" t="s">
        <v>392</v>
      </c>
      <c r="C279" s="7" t="s">
        <v>559</v>
      </c>
      <c r="D279" s="6" t="s">
        <v>560</v>
      </c>
      <c r="E279" s="37">
        <v>42113</v>
      </c>
      <c r="F279" s="38"/>
      <c r="G279" s="8">
        <v>1025</v>
      </c>
    </row>
    <row r="280" spans="1:8" x14ac:dyDescent="0.25">
      <c r="A280" s="5">
        <v>3</v>
      </c>
      <c r="B280" s="6" t="s">
        <v>392</v>
      </c>
      <c r="C280" s="7" t="s">
        <v>561</v>
      </c>
      <c r="D280" s="6" t="s">
        <v>562</v>
      </c>
      <c r="E280" s="38"/>
      <c r="F280" s="37">
        <v>40673</v>
      </c>
      <c r="G280" s="8">
        <v>249</v>
      </c>
    </row>
    <row r="281" spans="1:8" x14ac:dyDescent="0.25">
      <c r="A281" s="5">
        <v>3</v>
      </c>
      <c r="B281" s="6" t="s">
        <v>392</v>
      </c>
      <c r="C281" s="7" t="s">
        <v>563</v>
      </c>
      <c r="D281" s="6" t="s">
        <v>564</v>
      </c>
      <c r="E281" s="37">
        <v>41078</v>
      </c>
      <c r="F281" s="38"/>
      <c r="G281" s="8">
        <v>290</v>
      </c>
    </row>
    <row r="282" spans="1:8" x14ac:dyDescent="0.25">
      <c r="A282" s="5">
        <v>3</v>
      </c>
      <c r="B282" s="6" t="s">
        <v>392</v>
      </c>
      <c r="C282" s="7" t="s">
        <v>565</v>
      </c>
      <c r="D282" s="6" t="s">
        <v>566</v>
      </c>
      <c r="E282" s="38"/>
      <c r="F282" s="37">
        <v>40673</v>
      </c>
      <c r="G282" s="8">
        <v>661</v>
      </c>
    </row>
    <row r="283" spans="1:8" x14ac:dyDescent="0.25">
      <c r="A283" s="5">
        <v>3</v>
      </c>
      <c r="B283" s="6" t="s">
        <v>392</v>
      </c>
      <c r="C283" s="7" t="s">
        <v>567</v>
      </c>
      <c r="D283" s="6" t="s">
        <v>568</v>
      </c>
      <c r="E283" s="38"/>
      <c r="F283" s="37">
        <v>40673</v>
      </c>
      <c r="G283" s="8">
        <v>789</v>
      </c>
    </row>
    <row r="284" spans="1:8" x14ac:dyDescent="0.25">
      <c r="A284" s="5">
        <v>3</v>
      </c>
      <c r="B284" s="6" t="s">
        <v>392</v>
      </c>
      <c r="C284" s="7" t="s">
        <v>569</v>
      </c>
      <c r="D284" s="6" t="s">
        <v>570</v>
      </c>
      <c r="E284" s="37">
        <v>40664</v>
      </c>
      <c r="F284" s="37">
        <v>40673</v>
      </c>
      <c r="G284" s="8">
        <v>392</v>
      </c>
    </row>
    <row r="285" spans="1:8" x14ac:dyDescent="0.25">
      <c r="A285" s="5">
        <v>3</v>
      </c>
      <c r="B285" s="6" t="s">
        <v>392</v>
      </c>
      <c r="C285" s="7" t="s">
        <v>571</v>
      </c>
      <c r="D285" s="6" t="s">
        <v>572</v>
      </c>
      <c r="E285" s="38"/>
      <c r="F285" s="37">
        <v>40673</v>
      </c>
      <c r="G285" s="8">
        <v>255</v>
      </c>
    </row>
    <row r="286" spans="1:8" x14ac:dyDescent="0.25">
      <c r="A286" s="5">
        <v>3</v>
      </c>
      <c r="B286" s="6" t="s">
        <v>392</v>
      </c>
      <c r="C286" s="7" t="s">
        <v>573</v>
      </c>
      <c r="D286" s="6" t="s">
        <v>574</v>
      </c>
      <c r="E286" s="38"/>
      <c r="F286" s="37">
        <v>40673</v>
      </c>
      <c r="G286" s="8">
        <v>275</v>
      </c>
    </row>
    <row r="287" spans="1:8" x14ac:dyDescent="0.25">
      <c r="A287" s="5">
        <v>3</v>
      </c>
      <c r="B287" s="6" t="s">
        <v>392</v>
      </c>
      <c r="C287" s="7" t="s">
        <v>575</v>
      </c>
      <c r="D287" s="6" t="s">
        <v>576</v>
      </c>
      <c r="E287" s="38"/>
      <c r="F287" s="37">
        <v>40673</v>
      </c>
      <c r="G287" s="8">
        <v>178</v>
      </c>
    </row>
    <row r="288" spans="1:8" x14ac:dyDescent="0.25">
      <c r="A288" s="5">
        <v>4</v>
      </c>
      <c r="B288" s="6" t="s">
        <v>577</v>
      </c>
      <c r="C288" s="7" t="s">
        <v>578</v>
      </c>
      <c r="D288" s="6" t="s">
        <v>579</v>
      </c>
      <c r="E288" s="38"/>
      <c r="F288" s="37">
        <v>40673</v>
      </c>
      <c r="G288" s="8">
        <v>15</v>
      </c>
      <c r="H288" s="43"/>
    </row>
    <row r="289" spans="1:7" x14ac:dyDescent="0.25">
      <c r="A289" s="5">
        <v>4</v>
      </c>
      <c r="B289" s="6" t="s">
        <v>577</v>
      </c>
      <c r="C289" s="7" t="s">
        <v>580</v>
      </c>
      <c r="D289" s="6" t="s">
        <v>581</v>
      </c>
      <c r="E289" s="38"/>
      <c r="F289" s="37">
        <v>40673</v>
      </c>
      <c r="G289" s="8">
        <v>10</v>
      </c>
    </row>
    <row r="290" spans="1:7" x14ac:dyDescent="0.25">
      <c r="A290" s="5">
        <v>4</v>
      </c>
      <c r="B290" s="6" t="s">
        <v>577</v>
      </c>
      <c r="C290" s="7" t="s">
        <v>582</v>
      </c>
      <c r="D290" s="6" t="s">
        <v>583</v>
      </c>
      <c r="E290" s="38"/>
      <c r="F290" s="37">
        <v>40673</v>
      </c>
      <c r="G290" s="8">
        <v>45</v>
      </c>
    </row>
    <row r="291" spans="1:7" x14ac:dyDescent="0.25">
      <c r="A291" s="5">
        <v>4</v>
      </c>
      <c r="B291" s="6" t="s">
        <v>577</v>
      </c>
      <c r="C291" s="7" t="s">
        <v>584</v>
      </c>
      <c r="D291" s="6" t="s">
        <v>585</v>
      </c>
      <c r="E291" s="38"/>
      <c r="F291" s="37">
        <v>40673</v>
      </c>
      <c r="G291" s="8">
        <v>112</v>
      </c>
    </row>
    <row r="292" spans="1:7" x14ac:dyDescent="0.25">
      <c r="A292" s="5">
        <v>4</v>
      </c>
      <c r="B292" s="6" t="s">
        <v>577</v>
      </c>
      <c r="C292" s="7" t="s">
        <v>586</v>
      </c>
      <c r="D292" s="6" t="s">
        <v>587</v>
      </c>
      <c r="E292" s="38"/>
      <c r="F292" s="37">
        <v>40673</v>
      </c>
      <c r="G292" s="8">
        <v>106</v>
      </c>
    </row>
    <row r="293" spans="1:7" x14ac:dyDescent="0.25">
      <c r="A293" s="5">
        <v>4</v>
      </c>
      <c r="B293" s="6" t="s">
        <v>577</v>
      </c>
      <c r="C293" s="7" t="s">
        <v>588</v>
      </c>
      <c r="D293" s="6" t="s">
        <v>589</v>
      </c>
      <c r="E293" s="38"/>
      <c r="F293" s="37">
        <v>40673</v>
      </c>
      <c r="G293" s="8">
        <v>95</v>
      </c>
    </row>
    <row r="294" spans="1:7" x14ac:dyDescent="0.25">
      <c r="A294" s="5">
        <v>4</v>
      </c>
      <c r="B294" s="6" t="s">
        <v>577</v>
      </c>
      <c r="C294" s="7" t="s">
        <v>590</v>
      </c>
      <c r="D294" s="6" t="s">
        <v>591</v>
      </c>
      <c r="E294" s="38"/>
      <c r="F294" s="37">
        <v>40673</v>
      </c>
      <c r="G294" s="8">
        <v>16</v>
      </c>
    </row>
    <row r="295" spans="1:7" x14ac:dyDescent="0.25">
      <c r="A295" s="5">
        <v>4</v>
      </c>
      <c r="B295" s="6" t="s">
        <v>577</v>
      </c>
      <c r="C295" s="7" t="s">
        <v>592</v>
      </c>
      <c r="D295" s="6" t="s">
        <v>593</v>
      </c>
      <c r="E295" s="38"/>
      <c r="F295" s="37">
        <v>40673</v>
      </c>
      <c r="G295" s="8">
        <v>19</v>
      </c>
    </row>
    <row r="296" spans="1:7" x14ac:dyDescent="0.25">
      <c r="A296" s="5">
        <v>4</v>
      </c>
      <c r="B296" s="6" t="s">
        <v>577</v>
      </c>
      <c r="C296" s="7" t="s">
        <v>594</v>
      </c>
      <c r="D296" s="6" t="s">
        <v>595</v>
      </c>
      <c r="E296" s="38"/>
      <c r="F296" s="37">
        <v>40673</v>
      </c>
      <c r="G296" s="8">
        <v>90</v>
      </c>
    </row>
    <row r="297" spans="1:7" x14ac:dyDescent="0.25">
      <c r="A297" s="5">
        <v>4</v>
      </c>
      <c r="B297" s="6" t="s">
        <v>577</v>
      </c>
      <c r="C297" s="7" t="s">
        <v>596</v>
      </c>
      <c r="D297" s="6" t="s">
        <v>597</v>
      </c>
      <c r="E297" s="38"/>
      <c r="F297" s="37">
        <v>40673</v>
      </c>
      <c r="G297" s="8">
        <v>81</v>
      </c>
    </row>
    <row r="298" spans="1:7" x14ac:dyDescent="0.25">
      <c r="A298" s="5">
        <v>4</v>
      </c>
      <c r="B298" s="6" t="s">
        <v>577</v>
      </c>
      <c r="C298" s="7" t="s">
        <v>598</v>
      </c>
      <c r="D298" s="6" t="s">
        <v>599</v>
      </c>
      <c r="E298" s="38"/>
      <c r="F298" s="37">
        <v>40673</v>
      </c>
      <c r="G298" s="8">
        <v>141</v>
      </c>
    </row>
    <row r="299" spans="1:7" x14ac:dyDescent="0.25">
      <c r="A299" s="5">
        <v>4</v>
      </c>
      <c r="B299" s="6" t="s">
        <v>577</v>
      </c>
      <c r="C299" s="7" t="s">
        <v>600</v>
      </c>
      <c r="D299" s="6" t="s">
        <v>601</v>
      </c>
      <c r="E299" s="38"/>
      <c r="F299" s="37">
        <v>40673</v>
      </c>
      <c r="G299" s="8">
        <v>108</v>
      </c>
    </row>
    <row r="300" spans="1:7" x14ac:dyDescent="0.25">
      <c r="A300" s="5">
        <v>4</v>
      </c>
      <c r="B300" s="6" t="s">
        <v>577</v>
      </c>
      <c r="C300" s="7" t="s">
        <v>602</v>
      </c>
      <c r="D300" s="6" t="s">
        <v>603</v>
      </c>
      <c r="E300" s="38"/>
      <c r="F300" s="37">
        <v>40673</v>
      </c>
      <c r="G300" s="8">
        <v>122</v>
      </c>
    </row>
    <row r="301" spans="1:7" x14ac:dyDescent="0.25">
      <c r="A301" s="5">
        <v>4</v>
      </c>
      <c r="B301" s="6" t="s">
        <v>577</v>
      </c>
      <c r="C301" s="7" t="s">
        <v>604</v>
      </c>
      <c r="D301" s="6" t="s">
        <v>605</v>
      </c>
      <c r="E301" s="38"/>
      <c r="F301" s="37">
        <v>40673</v>
      </c>
      <c r="G301" s="8">
        <v>38</v>
      </c>
    </row>
    <row r="302" spans="1:7" x14ac:dyDescent="0.25">
      <c r="A302" s="5">
        <v>4</v>
      </c>
      <c r="B302" s="6" t="s">
        <v>577</v>
      </c>
      <c r="C302" s="7" t="s">
        <v>606</v>
      </c>
      <c r="D302" s="6" t="s">
        <v>607</v>
      </c>
      <c r="E302" s="38"/>
      <c r="F302" s="37">
        <v>40673</v>
      </c>
      <c r="G302" s="8">
        <v>37</v>
      </c>
    </row>
    <row r="303" spans="1:7" x14ac:dyDescent="0.25">
      <c r="A303" s="5">
        <v>4</v>
      </c>
      <c r="B303" s="6" t="s">
        <v>577</v>
      </c>
      <c r="C303" s="7" t="s">
        <v>608</v>
      </c>
      <c r="D303" s="6" t="s">
        <v>609</v>
      </c>
      <c r="E303" s="38"/>
      <c r="F303" s="37">
        <v>40673</v>
      </c>
      <c r="G303" s="8">
        <v>243</v>
      </c>
    </row>
    <row r="304" spans="1:7" x14ac:dyDescent="0.25">
      <c r="A304" s="5">
        <v>4</v>
      </c>
      <c r="B304" s="6" t="s">
        <v>577</v>
      </c>
      <c r="C304" s="7" t="s">
        <v>610</v>
      </c>
      <c r="D304" s="6" t="s">
        <v>611</v>
      </c>
      <c r="E304" s="38"/>
      <c r="F304" s="37">
        <v>40673</v>
      </c>
      <c r="G304" s="8">
        <v>72</v>
      </c>
    </row>
    <row r="305" spans="1:7" x14ac:dyDescent="0.25">
      <c r="A305" s="5">
        <v>4</v>
      </c>
      <c r="B305" s="6" t="s">
        <v>577</v>
      </c>
      <c r="C305" s="7" t="s">
        <v>612</v>
      </c>
      <c r="D305" s="6" t="s">
        <v>613</v>
      </c>
      <c r="E305" s="38"/>
      <c r="F305" s="37">
        <v>40673</v>
      </c>
      <c r="G305" s="8">
        <v>20</v>
      </c>
    </row>
    <row r="306" spans="1:7" x14ac:dyDescent="0.25">
      <c r="A306" s="5">
        <v>4</v>
      </c>
      <c r="B306" s="6" t="s">
        <v>577</v>
      </c>
      <c r="C306" s="7" t="s">
        <v>614</v>
      </c>
      <c r="D306" s="6" t="s">
        <v>615</v>
      </c>
      <c r="E306" s="38"/>
      <c r="F306" s="37">
        <v>40673</v>
      </c>
      <c r="G306" s="8">
        <v>203</v>
      </c>
    </row>
    <row r="307" spans="1:7" x14ac:dyDescent="0.25">
      <c r="A307" s="5">
        <v>4</v>
      </c>
      <c r="B307" s="6" t="s">
        <v>577</v>
      </c>
      <c r="C307" s="7" t="s">
        <v>616</v>
      </c>
      <c r="D307" s="6" t="s">
        <v>617</v>
      </c>
      <c r="E307" s="37">
        <v>41079</v>
      </c>
      <c r="F307" s="38"/>
      <c r="G307" s="8">
        <v>14</v>
      </c>
    </row>
    <row r="308" spans="1:7" x14ac:dyDescent="0.25">
      <c r="A308" s="5">
        <v>4</v>
      </c>
      <c r="B308" s="6" t="s">
        <v>577</v>
      </c>
      <c r="C308" s="7" t="s">
        <v>618</v>
      </c>
      <c r="D308" s="6" t="s">
        <v>619</v>
      </c>
      <c r="E308" s="38"/>
      <c r="F308" s="37">
        <v>40673</v>
      </c>
      <c r="G308" s="8">
        <v>26</v>
      </c>
    </row>
    <row r="309" spans="1:7" x14ac:dyDescent="0.25">
      <c r="A309" s="5">
        <v>4</v>
      </c>
      <c r="B309" s="6" t="s">
        <v>577</v>
      </c>
      <c r="C309" s="7" t="s">
        <v>620</v>
      </c>
      <c r="D309" s="6" t="s">
        <v>621</v>
      </c>
      <c r="E309" s="38"/>
      <c r="F309" s="37">
        <v>40673</v>
      </c>
      <c r="G309" s="8">
        <v>38</v>
      </c>
    </row>
    <row r="310" spans="1:7" x14ac:dyDescent="0.25">
      <c r="A310" s="5">
        <v>4</v>
      </c>
      <c r="B310" s="6" t="s">
        <v>577</v>
      </c>
      <c r="C310" s="7" t="s">
        <v>622</v>
      </c>
      <c r="D310" s="6" t="s">
        <v>623</v>
      </c>
      <c r="E310" s="38"/>
      <c r="F310" s="37">
        <v>40673</v>
      </c>
      <c r="G310" s="8">
        <v>113</v>
      </c>
    </row>
    <row r="311" spans="1:7" x14ac:dyDescent="0.25">
      <c r="A311" s="5">
        <v>4</v>
      </c>
      <c r="B311" s="6" t="s">
        <v>577</v>
      </c>
      <c r="C311" s="7" t="s">
        <v>624</v>
      </c>
      <c r="D311" s="6" t="s">
        <v>625</v>
      </c>
      <c r="E311" s="38"/>
      <c r="F311" s="37">
        <v>40673</v>
      </c>
      <c r="G311" s="8">
        <v>79</v>
      </c>
    </row>
    <row r="312" spans="1:7" x14ac:dyDescent="0.25">
      <c r="A312" s="5">
        <v>4</v>
      </c>
      <c r="B312" s="6" t="s">
        <v>577</v>
      </c>
      <c r="C312" s="7" t="s">
        <v>626</v>
      </c>
      <c r="D312" s="6" t="s">
        <v>627</v>
      </c>
      <c r="E312" s="38"/>
      <c r="F312" s="37">
        <v>40673</v>
      </c>
      <c r="G312" s="8">
        <v>36</v>
      </c>
    </row>
    <row r="313" spans="1:7" x14ac:dyDescent="0.25">
      <c r="A313" s="5">
        <v>4</v>
      </c>
      <c r="B313" s="6" t="s">
        <v>577</v>
      </c>
      <c r="C313" s="7" t="s">
        <v>628</v>
      </c>
      <c r="D313" s="6" t="s">
        <v>629</v>
      </c>
      <c r="E313" s="38"/>
      <c r="F313" s="37">
        <v>40673</v>
      </c>
      <c r="G313" s="8">
        <v>232</v>
      </c>
    </row>
    <row r="314" spans="1:7" x14ac:dyDescent="0.25">
      <c r="A314" s="5">
        <v>4</v>
      </c>
      <c r="B314" s="6" t="s">
        <v>577</v>
      </c>
      <c r="C314" s="7" t="s">
        <v>630</v>
      </c>
      <c r="D314" s="6" t="s">
        <v>631</v>
      </c>
      <c r="E314" s="38"/>
      <c r="F314" s="37">
        <v>40673</v>
      </c>
      <c r="G314" s="8">
        <v>46</v>
      </c>
    </row>
    <row r="315" spans="1:7" x14ac:dyDescent="0.25">
      <c r="A315" s="5">
        <v>4</v>
      </c>
      <c r="B315" s="6" t="s">
        <v>577</v>
      </c>
      <c r="C315" s="7" t="s">
        <v>632</v>
      </c>
      <c r="D315" s="6" t="s">
        <v>633</v>
      </c>
      <c r="E315" s="38"/>
      <c r="F315" s="37">
        <v>40673</v>
      </c>
      <c r="G315" s="8">
        <v>124</v>
      </c>
    </row>
    <row r="316" spans="1:7" x14ac:dyDescent="0.25">
      <c r="A316" s="5">
        <v>4</v>
      </c>
      <c r="B316" s="6" t="s">
        <v>577</v>
      </c>
      <c r="C316" s="7" t="s">
        <v>634</v>
      </c>
      <c r="D316" s="6" t="s">
        <v>635</v>
      </c>
      <c r="E316" s="38"/>
      <c r="F316" s="37">
        <v>40673</v>
      </c>
      <c r="G316" s="8">
        <v>162</v>
      </c>
    </row>
    <row r="317" spans="1:7" x14ac:dyDescent="0.25">
      <c r="A317" s="5">
        <v>4</v>
      </c>
      <c r="B317" s="6" t="s">
        <v>577</v>
      </c>
      <c r="C317" s="7" t="s">
        <v>636</v>
      </c>
      <c r="D317" s="6" t="s">
        <v>637</v>
      </c>
      <c r="E317" s="37">
        <v>41453</v>
      </c>
      <c r="F317" s="38"/>
      <c r="G317" s="8">
        <v>10</v>
      </c>
    </row>
    <row r="318" spans="1:7" x14ac:dyDescent="0.25">
      <c r="A318" s="5">
        <v>4</v>
      </c>
      <c r="B318" s="6" t="s">
        <v>577</v>
      </c>
      <c r="C318" s="7" t="s">
        <v>638</v>
      </c>
      <c r="D318" s="6" t="s">
        <v>639</v>
      </c>
      <c r="E318" s="38"/>
      <c r="F318" s="37">
        <v>40673</v>
      </c>
      <c r="G318" s="8">
        <v>80</v>
      </c>
    </row>
    <row r="319" spans="1:7" x14ac:dyDescent="0.25">
      <c r="A319" s="5">
        <v>4</v>
      </c>
      <c r="B319" s="6" t="s">
        <v>577</v>
      </c>
      <c r="C319" s="7" t="s">
        <v>640</v>
      </c>
      <c r="D319" s="6" t="s">
        <v>641</v>
      </c>
      <c r="E319" s="38"/>
      <c r="F319" s="37">
        <v>40673</v>
      </c>
      <c r="G319" s="8">
        <v>65</v>
      </c>
    </row>
    <row r="320" spans="1:7" x14ac:dyDescent="0.25">
      <c r="A320" s="5">
        <v>4</v>
      </c>
      <c r="B320" s="6" t="s">
        <v>577</v>
      </c>
      <c r="C320" s="7" t="s">
        <v>642</v>
      </c>
      <c r="D320" s="6" t="s">
        <v>643</v>
      </c>
      <c r="E320" s="38"/>
      <c r="F320" s="37">
        <v>40673</v>
      </c>
      <c r="G320" s="8">
        <v>137</v>
      </c>
    </row>
    <row r="321" spans="1:7" x14ac:dyDescent="0.25">
      <c r="A321" s="5">
        <v>4</v>
      </c>
      <c r="B321" s="6" t="s">
        <v>577</v>
      </c>
      <c r="C321" s="7" t="s">
        <v>644</v>
      </c>
      <c r="D321" s="6" t="s">
        <v>645</v>
      </c>
      <c r="E321" s="38"/>
      <c r="F321" s="37">
        <v>40673</v>
      </c>
      <c r="G321" s="8">
        <v>223</v>
      </c>
    </row>
    <row r="322" spans="1:7" x14ac:dyDescent="0.25">
      <c r="A322" s="5">
        <v>4</v>
      </c>
      <c r="B322" s="6" t="s">
        <v>577</v>
      </c>
      <c r="C322" s="7" t="s">
        <v>646</v>
      </c>
      <c r="D322" s="6" t="s">
        <v>647</v>
      </c>
      <c r="E322" s="38"/>
      <c r="F322" s="37">
        <v>40673</v>
      </c>
      <c r="G322" s="8">
        <v>143</v>
      </c>
    </row>
    <row r="323" spans="1:7" x14ac:dyDescent="0.25">
      <c r="A323" s="5">
        <v>4</v>
      </c>
      <c r="B323" s="6" t="s">
        <v>577</v>
      </c>
      <c r="C323" s="7" t="s">
        <v>648</v>
      </c>
      <c r="D323" s="6" t="s">
        <v>649</v>
      </c>
      <c r="E323" s="38"/>
      <c r="F323" s="37">
        <v>40673</v>
      </c>
      <c r="G323" s="8">
        <v>52</v>
      </c>
    </row>
    <row r="324" spans="1:7" x14ac:dyDescent="0.25">
      <c r="A324" s="5">
        <v>4</v>
      </c>
      <c r="B324" s="6" t="s">
        <v>577</v>
      </c>
      <c r="C324" s="7" t="s">
        <v>650</v>
      </c>
      <c r="D324" s="6" t="s">
        <v>651</v>
      </c>
      <c r="E324" s="37">
        <v>41030</v>
      </c>
      <c r="F324" s="38"/>
      <c r="G324" s="8">
        <v>154</v>
      </c>
    </row>
    <row r="325" spans="1:7" x14ac:dyDescent="0.25">
      <c r="A325" s="5">
        <v>4</v>
      </c>
      <c r="B325" s="6" t="s">
        <v>577</v>
      </c>
      <c r="C325" s="7" t="s">
        <v>652</v>
      </c>
      <c r="D325" s="6" t="s">
        <v>653</v>
      </c>
      <c r="E325" s="38"/>
      <c r="F325" s="37">
        <v>40673</v>
      </c>
      <c r="G325" s="8">
        <v>52</v>
      </c>
    </row>
    <row r="326" spans="1:7" x14ac:dyDescent="0.25">
      <c r="A326" s="5">
        <v>4</v>
      </c>
      <c r="B326" s="6" t="s">
        <v>577</v>
      </c>
      <c r="C326" s="7" t="s">
        <v>654</v>
      </c>
      <c r="D326" s="6" t="s">
        <v>655</v>
      </c>
      <c r="E326" s="37">
        <v>41030</v>
      </c>
      <c r="F326" s="38"/>
      <c r="G326" s="8">
        <v>76</v>
      </c>
    </row>
    <row r="327" spans="1:7" x14ac:dyDescent="0.25">
      <c r="A327" s="5">
        <v>4</v>
      </c>
      <c r="B327" s="6" t="s">
        <v>577</v>
      </c>
      <c r="C327" s="7" t="s">
        <v>656</v>
      </c>
      <c r="D327" s="6" t="s">
        <v>657</v>
      </c>
      <c r="E327" s="38"/>
      <c r="F327" s="37">
        <v>40673</v>
      </c>
      <c r="G327" s="8">
        <v>69</v>
      </c>
    </row>
    <row r="328" spans="1:7" x14ac:dyDescent="0.25">
      <c r="A328" s="5">
        <v>4</v>
      </c>
      <c r="B328" s="6" t="s">
        <v>577</v>
      </c>
      <c r="C328" s="7" t="s">
        <v>658</v>
      </c>
      <c r="D328" s="6" t="s">
        <v>659</v>
      </c>
      <c r="E328" s="38"/>
      <c r="F328" s="37">
        <v>40673</v>
      </c>
      <c r="G328" s="8">
        <v>82</v>
      </c>
    </row>
    <row r="329" spans="1:7" x14ac:dyDescent="0.25">
      <c r="A329" s="5">
        <v>4</v>
      </c>
      <c r="B329" s="6" t="s">
        <v>577</v>
      </c>
      <c r="C329" s="7" t="s">
        <v>660</v>
      </c>
      <c r="D329" s="6" t="s">
        <v>661</v>
      </c>
      <c r="E329" s="38"/>
      <c r="F329" s="37">
        <v>40673</v>
      </c>
      <c r="G329" s="8">
        <v>149</v>
      </c>
    </row>
    <row r="330" spans="1:7" x14ac:dyDescent="0.25">
      <c r="A330" s="5">
        <v>4</v>
      </c>
      <c r="B330" s="6" t="s">
        <v>577</v>
      </c>
      <c r="C330" s="7" t="s">
        <v>662</v>
      </c>
      <c r="D330" s="6" t="s">
        <v>663</v>
      </c>
      <c r="E330" s="38"/>
      <c r="F330" s="37">
        <v>40673</v>
      </c>
      <c r="G330" s="8">
        <v>44</v>
      </c>
    </row>
    <row r="331" spans="1:7" x14ac:dyDescent="0.25">
      <c r="A331" s="5">
        <v>4</v>
      </c>
      <c r="B331" s="6" t="s">
        <v>577</v>
      </c>
      <c r="C331" s="7" t="s">
        <v>664</v>
      </c>
      <c r="D331" s="6" t="s">
        <v>665</v>
      </c>
      <c r="E331" s="38"/>
      <c r="F331" s="37">
        <v>40673</v>
      </c>
      <c r="G331" s="8">
        <v>221</v>
      </c>
    </row>
    <row r="332" spans="1:7" x14ac:dyDescent="0.25">
      <c r="A332" s="5">
        <v>4</v>
      </c>
      <c r="B332" s="6" t="s">
        <v>577</v>
      </c>
      <c r="C332" s="7" t="s">
        <v>666</v>
      </c>
      <c r="D332" s="6" t="s">
        <v>667</v>
      </c>
      <c r="E332" s="38"/>
      <c r="F332" s="37">
        <v>40673</v>
      </c>
      <c r="G332" s="8">
        <v>157</v>
      </c>
    </row>
    <row r="333" spans="1:7" x14ac:dyDescent="0.25">
      <c r="A333" s="5">
        <v>4</v>
      </c>
      <c r="B333" s="6" t="s">
        <v>577</v>
      </c>
      <c r="C333" s="7" t="s">
        <v>668</v>
      </c>
      <c r="D333" s="6" t="s">
        <v>669</v>
      </c>
      <c r="E333" s="37">
        <v>41780</v>
      </c>
      <c r="F333" s="38"/>
      <c r="G333" s="8">
        <v>64</v>
      </c>
    </row>
    <row r="334" spans="1:7" x14ac:dyDescent="0.25">
      <c r="A334" s="5">
        <v>4</v>
      </c>
      <c r="B334" s="6" t="s">
        <v>577</v>
      </c>
      <c r="C334" s="7" t="s">
        <v>670</v>
      </c>
      <c r="D334" s="6" t="s">
        <v>671</v>
      </c>
      <c r="E334" s="38"/>
      <c r="F334" s="37">
        <v>40673</v>
      </c>
      <c r="G334" s="8">
        <v>52</v>
      </c>
    </row>
    <row r="335" spans="1:7" x14ac:dyDescent="0.25">
      <c r="A335" s="5">
        <v>4</v>
      </c>
      <c r="B335" s="6" t="s">
        <v>577</v>
      </c>
      <c r="C335" s="7" t="s">
        <v>672</v>
      </c>
      <c r="D335" s="6" t="s">
        <v>673</v>
      </c>
      <c r="E335" s="38"/>
      <c r="F335" s="37">
        <v>40673</v>
      </c>
      <c r="G335" s="8">
        <v>121</v>
      </c>
    </row>
    <row r="336" spans="1:7" x14ac:dyDescent="0.25">
      <c r="A336" s="5">
        <v>4</v>
      </c>
      <c r="B336" s="6" t="s">
        <v>577</v>
      </c>
      <c r="C336" s="7" t="s">
        <v>674</v>
      </c>
      <c r="D336" s="6" t="s">
        <v>675</v>
      </c>
      <c r="E336" s="38"/>
      <c r="F336" s="37">
        <v>40673</v>
      </c>
      <c r="G336" s="8">
        <v>108</v>
      </c>
    </row>
    <row r="337" spans="1:7" x14ac:dyDescent="0.25">
      <c r="A337" s="5">
        <v>4</v>
      </c>
      <c r="B337" s="6" t="s">
        <v>577</v>
      </c>
      <c r="C337" s="7" t="s">
        <v>676</v>
      </c>
      <c r="D337" s="6" t="s">
        <v>677</v>
      </c>
      <c r="E337" s="38"/>
      <c r="F337" s="37">
        <v>40673</v>
      </c>
      <c r="G337" s="8">
        <v>91</v>
      </c>
    </row>
    <row r="338" spans="1:7" x14ac:dyDescent="0.25">
      <c r="A338" s="5">
        <v>4</v>
      </c>
      <c r="B338" s="6" t="s">
        <v>577</v>
      </c>
      <c r="C338" s="7" t="s">
        <v>678</v>
      </c>
      <c r="D338" s="6" t="s">
        <v>679</v>
      </c>
      <c r="E338" s="37">
        <v>41030</v>
      </c>
      <c r="F338" s="38"/>
      <c r="G338" s="8">
        <v>131</v>
      </c>
    </row>
    <row r="339" spans="1:7" x14ac:dyDescent="0.25">
      <c r="A339" s="5">
        <v>7</v>
      </c>
      <c r="B339" s="6" t="s">
        <v>680</v>
      </c>
      <c r="C339" s="7" t="s">
        <v>681</v>
      </c>
      <c r="D339" s="6" t="s">
        <v>682</v>
      </c>
      <c r="E339" s="38"/>
      <c r="F339" s="37">
        <v>40673</v>
      </c>
      <c r="G339" s="8">
        <v>88</v>
      </c>
    </row>
    <row r="340" spans="1:7" x14ac:dyDescent="0.25">
      <c r="A340" s="5">
        <v>7</v>
      </c>
      <c r="B340" s="6" t="s">
        <v>680</v>
      </c>
      <c r="C340" s="7" t="s">
        <v>683</v>
      </c>
      <c r="D340" s="6" t="s">
        <v>684</v>
      </c>
      <c r="E340" s="38"/>
      <c r="F340" s="37">
        <v>40673</v>
      </c>
      <c r="G340" s="8">
        <v>1175</v>
      </c>
    </row>
    <row r="341" spans="1:7" x14ac:dyDescent="0.25">
      <c r="A341" s="5">
        <v>7</v>
      </c>
      <c r="B341" s="6" t="s">
        <v>680</v>
      </c>
      <c r="C341" s="7" t="s">
        <v>685</v>
      </c>
      <c r="D341" s="6" t="s">
        <v>686</v>
      </c>
      <c r="E341" s="38"/>
      <c r="F341" s="37">
        <v>40673</v>
      </c>
      <c r="G341" s="8">
        <v>34</v>
      </c>
    </row>
    <row r="342" spans="1:7" x14ac:dyDescent="0.25">
      <c r="A342" s="5">
        <v>7</v>
      </c>
      <c r="B342" s="6" t="s">
        <v>680</v>
      </c>
      <c r="C342" s="7" t="s">
        <v>687</v>
      </c>
      <c r="D342" s="6" t="s">
        <v>688</v>
      </c>
      <c r="E342" s="38"/>
      <c r="F342" s="37">
        <v>40673</v>
      </c>
      <c r="G342" s="8">
        <v>10</v>
      </c>
    </row>
    <row r="343" spans="1:7" x14ac:dyDescent="0.25">
      <c r="A343" s="5">
        <v>7</v>
      </c>
      <c r="B343" s="6" t="s">
        <v>680</v>
      </c>
      <c r="C343" s="7" t="s">
        <v>689</v>
      </c>
      <c r="D343" s="6" t="s">
        <v>690</v>
      </c>
      <c r="E343" s="38"/>
      <c r="F343" s="37">
        <v>40673</v>
      </c>
      <c r="G343" s="8">
        <v>590</v>
      </c>
    </row>
    <row r="344" spans="1:7" x14ac:dyDescent="0.25">
      <c r="A344" s="5">
        <v>7</v>
      </c>
      <c r="B344" s="6" t="s">
        <v>680</v>
      </c>
      <c r="C344" s="7" t="s">
        <v>691</v>
      </c>
      <c r="D344" s="6" t="s">
        <v>692</v>
      </c>
      <c r="E344" s="38"/>
      <c r="F344" s="37">
        <v>40673</v>
      </c>
      <c r="G344" s="8">
        <v>0</v>
      </c>
    </row>
    <row r="345" spans="1:7" x14ac:dyDescent="0.25">
      <c r="A345" s="5">
        <v>7</v>
      </c>
      <c r="B345" s="6" t="s">
        <v>680</v>
      </c>
      <c r="C345" s="7" t="s">
        <v>693</v>
      </c>
      <c r="D345" s="6" t="s">
        <v>694</v>
      </c>
      <c r="E345" s="38"/>
      <c r="F345" s="38">
        <v>40673</v>
      </c>
      <c r="G345" s="8">
        <v>0</v>
      </c>
    </row>
    <row r="346" spans="1:7" x14ac:dyDescent="0.25">
      <c r="A346" s="5">
        <v>7</v>
      </c>
      <c r="B346" s="6" t="s">
        <v>680</v>
      </c>
      <c r="C346" s="7" t="s">
        <v>695</v>
      </c>
      <c r="D346" s="6" t="s">
        <v>696</v>
      </c>
      <c r="E346" s="38"/>
      <c r="F346" s="37">
        <v>40673</v>
      </c>
      <c r="G346" s="8">
        <v>249</v>
      </c>
    </row>
    <row r="347" spans="1:7" x14ac:dyDescent="0.25">
      <c r="A347" s="5">
        <v>8</v>
      </c>
      <c r="B347" s="6" t="s">
        <v>697</v>
      </c>
      <c r="C347" s="7" t="s">
        <v>698</v>
      </c>
      <c r="D347" s="6" t="s">
        <v>699</v>
      </c>
      <c r="E347" s="38"/>
      <c r="F347" s="37">
        <v>40673</v>
      </c>
      <c r="G347" s="8">
        <v>4499</v>
      </c>
    </row>
    <row r="348" spans="1:7" x14ac:dyDescent="0.25">
      <c r="A348" s="9">
        <v>11</v>
      </c>
      <c r="B348" s="6" t="s">
        <v>700</v>
      </c>
      <c r="C348" s="7" t="s">
        <v>701</v>
      </c>
      <c r="D348" s="6" t="s">
        <v>702</v>
      </c>
      <c r="E348" s="37">
        <v>42149</v>
      </c>
      <c r="F348" s="38"/>
      <c r="G348" s="8">
        <v>676</v>
      </c>
    </row>
    <row r="349" spans="1:7" x14ac:dyDescent="0.25">
      <c r="A349" s="9">
        <v>11</v>
      </c>
      <c r="B349" s="6" t="s">
        <v>700</v>
      </c>
      <c r="C349" s="7" t="s">
        <v>703</v>
      </c>
      <c r="D349" s="6" t="s">
        <v>704</v>
      </c>
      <c r="E349" s="37">
        <v>42149</v>
      </c>
      <c r="F349" s="38"/>
      <c r="G349" s="8">
        <v>459</v>
      </c>
    </row>
    <row r="350" spans="1:7" x14ac:dyDescent="0.25">
      <c r="A350" s="9">
        <v>11</v>
      </c>
      <c r="B350" s="6" t="s">
        <v>700</v>
      </c>
      <c r="C350" s="7" t="s">
        <v>705</v>
      </c>
      <c r="D350" s="6" t="s">
        <v>706</v>
      </c>
      <c r="E350" s="37">
        <v>42149</v>
      </c>
      <c r="F350" s="38"/>
      <c r="G350" s="8">
        <v>690</v>
      </c>
    </row>
    <row r="351" spans="1:7" x14ac:dyDescent="0.25">
      <c r="A351" s="9">
        <v>11</v>
      </c>
      <c r="B351" s="6" t="s">
        <v>700</v>
      </c>
      <c r="C351" s="7" t="s">
        <v>707</v>
      </c>
      <c r="D351" s="6" t="s">
        <v>708</v>
      </c>
      <c r="E351" s="37">
        <v>42149</v>
      </c>
      <c r="F351" s="38"/>
      <c r="G351" s="8">
        <v>491</v>
      </c>
    </row>
    <row r="352" spans="1:7" x14ac:dyDescent="0.25">
      <c r="A352" s="9">
        <v>11</v>
      </c>
      <c r="B352" s="6" t="s">
        <v>700</v>
      </c>
      <c r="C352" s="7" t="s">
        <v>709</v>
      </c>
      <c r="D352" s="6" t="s">
        <v>710</v>
      </c>
      <c r="E352" s="37">
        <v>42149</v>
      </c>
      <c r="F352" s="38"/>
      <c r="G352" s="8">
        <v>651</v>
      </c>
    </row>
    <row r="353" spans="1:8" x14ac:dyDescent="0.25">
      <c r="A353" s="9">
        <v>11</v>
      </c>
      <c r="B353" s="6" t="s">
        <v>700</v>
      </c>
      <c r="C353" s="7" t="s">
        <v>711</v>
      </c>
      <c r="D353" s="6" t="s">
        <v>712</v>
      </c>
      <c r="E353" s="37">
        <v>42149</v>
      </c>
      <c r="F353" s="38"/>
      <c r="G353" s="8">
        <v>918</v>
      </c>
    </row>
    <row r="354" spans="1:8" x14ac:dyDescent="0.25">
      <c r="A354" s="9">
        <v>11</v>
      </c>
      <c r="B354" s="6" t="s">
        <v>700</v>
      </c>
      <c r="C354" s="7" t="s">
        <v>713</v>
      </c>
      <c r="D354" s="6" t="s">
        <v>714</v>
      </c>
      <c r="E354" s="37">
        <v>42149</v>
      </c>
      <c r="F354" s="38"/>
      <c r="G354" s="8">
        <v>530</v>
      </c>
    </row>
    <row r="355" spans="1:8" x14ac:dyDescent="0.25">
      <c r="A355" s="9">
        <v>11</v>
      </c>
      <c r="B355" s="6" t="s">
        <v>700</v>
      </c>
      <c r="C355" s="7" t="s">
        <v>715</v>
      </c>
      <c r="D355" s="6" t="s">
        <v>716</v>
      </c>
      <c r="E355" s="37">
        <v>42149</v>
      </c>
      <c r="F355" s="38"/>
      <c r="G355" s="8">
        <v>639</v>
      </c>
      <c r="H355" s="43"/>
    </row>
    <row r="356" spans="1:8" x14ac:dyDescent="0.25">
      <c r="A356" s="9">
        <v>25</v>
      </c>
      <c r="B356" s="6" t="s">
        <v>717</v>
      </c>
      <c r="C356" s="7" t="s">
        <v>718</v>
      </c>
      <c r="D356" s="6" t="s">
        <v>796</v>
      </c>
      <c r="E356" s="38"/>
      <c r="F356" s="37">
        <v>41306</v>
      </c>
      <c r="G356" s="8">
        <v>2015</v>
      </c>
      <c r="H356" s="43"/>
    </row>
    <row r="357" spans="1:8" x14ac:dyDescent="0.25">
      <c r="A357" s="9">
        <v>25</v>
      </c>
      <c r="B357" s="6" t="s">
        <v>717</v>
      </c>
      <c r="C357" s="7" t="s">
        <v>719</v>
      </c>
      <c r="D357" s="6" t="s">
        <v>797</v>
      </c>
      <c r="E357" s="38"/>
      <c r="F357" s="37">
        <v>41306</v>
      </c>
      <c r="G357" s="8">
        <v>1802</v>
      </c>
    </row>
    <row r="358" spans="1:8" x14ac:dyDescent="0.25">
      <c r="A358" s="9">
        <v>25</v>
      </c>
      <c r="B358" s="6" t="s">
        <v>717</v>
      </c>
      <c r="C358" s="7" t="s">
        <v>720</v>
      </c>
      <c r="D358" s="6" t="s">
        <v>798</v>
      </c>
      <c r="E358" s="38"/>
      <c r="F358" s="37">
        <v>41306</v>
      </c>
      <c r="G358" s="8">
        <v>1080</v>
      </c>
    </row>
    <row r="359" spans="1:8" x14ac:dyDescent="0.25">
      <c r="A359" s="9">
        <v>25</v>
      </c>
      <c r="B359" s="6" t="s">
        <v>717</v>
      </c>
      <c r="C359" s="7" t="s">
        <v>721</v>
      </c>
      <c r="D359" s="6" t="s">
        <v>799</v>
      </c>
      <c r="E359" s="38"/>
      <c r="F359" s="37">
        <v>41306</v>
      </c>
      <c r="G359" s="8">
        <v>997</v>
      </c>
    </row>
    <row r="360" spans="1:8" x14ac:dyDescent="0.25">
      <c r="A360" s="9">
        <v>25</v>
      </c>
      <c r="B360" s="6" t="s">
        <v>717</v>
      </c>
      <c r="C360" s="7" t="s">
        <v>722</v>
      </c>
      <c r="D360" s="6" t="s">
        <v>800</v>
      </c>
      <c r="E360" s="38"/>
      <c r="F360" s="37">
        <v>41306</v>
      </c>
      <c r="G360" s="8">
        <v>1054</v>
      </c>
    </row>
    <row r="361" spans="1:8" x14ac:dyDescent="0.25">
      <c r="A361" s="9">
        <v>25</v>
      </c>
      <c r="B361" s="6" t="s">
        <v>717</v>
      </c>
      <c r="C361" s="7" t="s">
        <v>723</v>
      </c>
      <c r="D361" s="6" t="s">
        <v>801</v>
      </c>
      <c r="E361" s="38"/>
      <c r="F361" s="37">
        <v>41306</v>
      </c>
      <c r="G361" s="8">
        <v>7489</v>
      </c>
    </row>
    <row r="362" spans="1:8" x14ac:dyDescent="0.25">
      <c r="A362" s="9">
        <v>25</v>
      </c>
      <c r="B362" s="6" t="s">
        <v>717</v>
      </c>
      <c r="C362" s="7" t="s">
        <v>724</v>
      </c>
      <c r="D362" s="6" t="s">
        <v>802</v>
      </c>
      <c r="E362" s="38"/>
      <c r="F362" s="37">
        <v>41306</v>
      </c>
      <c r="G362" s="8">
        <v>11655</v>
      </c>
    </row>
    <row r="363" spans="1:8" x14ac:dyDescent="0.25">
      <c r="A363" s="9">
        <v>25</v>
      </c>
      <c r="B363" s="6" t="s">
        <v>717</v>
      </c>
      <c r="C363" s="7" t="s">
        <v>725</v>
      </c>
      <c r="D363" s="6" t="s">
        <v>803</v>
      </c>
      <c r="E363" s="38"/>
      <c r="F363" s="37">
        <v>41306</v>
      </c>
      <c r="G363" s="8">
        <v>819</v>
      </c>
    </row>
    <row r="364" spans="1:8" x14ac:dyDescent="0.25">
      <c r="A364" s="9">
        <v>25</v>
      </c>
      <c r="B364" s="6" t="s">
        <v>717</v>
      </c>
      <c r="C364" s="7" t="s">
        <v>726</v>
      </c>
      <c r="D364" s="6" t="s">
        <v>804</v>
      </c>
      <c r="E364" s="38"/>
      <c r="F364" s="37">
        <v>41306</v>
      </c>
      <c r="G364" s="8">
        <v>2660</v>
      </c>
    </row>
    <row r="365" spans="1:8" x14ac:dyDescent="0.25">
      <c r="A365" s="9">
        <v>25</v>
      </c>
      <c r="B365" s="6" t="s">
        <v>717</v>
      </c>
      <c r="C365" s="7" t="s">
        <v>727</v>
      </c>
      <c r="D365" s="6" t="s">
        <v>805</v>
      </c>
      <c r="E365" s="38"/>
      <c r="F365" s="37">
        <v>41306</v>
      </c>
      <c r="G365" s="8">
        <v>2871</v>
      </c>
    </row>
    <row r="366" spans="1:8" x14ac:dyDescent="0.25">
      <c r="A366" s="9">
        <v>25</v>
      </c>
      <c r="B366" s="6" t="s">
        <v>717</v>
      </c>
      <c r="C366" s="7" t="s">
        <v>728</v>
      </c>
      <c r="D366" s="6" t="s">
        <v>806</v>
      </c>
      <c r="E366" s="38"/>
      <c r="F366" s="37">
        <v>41306</v>
      </c>
      <c r="G366" s="8">
        <v>2605</v>
      </c>
    </row>
    <row r="367" spans="1:8" x14ac:dyDescent="0.25">
      <c r="A367" s="9">
        <v>25</v>
      </c>
      <c r="B367" s="6" t="s">
        <v>717</v>
      </c>
      <c r="C367" s="7" t="s">
        <v>729</v>
      </c>
      <c r="D367" s="6" t="s">
        <v>807</v>
      </c>
      <c r="E367" s="38"/>
      <c r="F367" s="37">
        <v>41306</v>
      </c>
      <c r="G367" s="8">
        <v>274</v>
      </c>
    </row>
    <row r="368" spans="1:8" x14ac:dyDescent="0.25">
      <c r="A368" s="9">
        <v>25</v>
      </c>
      <c r="B368" s="6" t="s">
        <v>717</v>
      </c>
      <c r="C368" s="7" t="s">
        <v>730</v>
      </c>
      <c r="D368" s="6" t="s">
        <v>808</v>
      </c>
      <c r="E368" s="38"/>
      <c r="F368" s="37">
        <v>41306</v>
      </c>
      <c r="G368" s="8">
        <v>2386</v>
      </c>
    </row>
    <row r="369" spans="1:7" x14ac:dyDescent="0.25">
      <c r="A369" s="9">
        <v>25</v>
      </c>
      <c r="B369" s="6" t="s">
        <v>717</v>
      </c>
      <c r="C369" s="7" t="s">
        <v>731</v>
      </c>
      <c r="D369" s="6" t="s">
        <v>809</v>
      </c>
      <c r="E369" s="38"/>
      <c r="F369" s="37">
        <v>41306</v>
      </c>
      <c r="G369" s="8">
        <v>4400</v>
      </c>
    </row>
    <row r="370" spans="1:7" x14ac:dyDescent="0.25">
      <c r="A370" s="9">
        <v>25</v>
      </c>
      <c r="B370" s="6" t="s">
        <v>717</v>
      </c>
      <c r="C370" s="7" t="s">
        <v>732</v>
      </c>
      <c r="D370" s="6" t="s">
        <v>810</v>
      </c>
      <c r="E370" s="38"/>
      <c r="F370" s="37">
        <v>41306</v>
      </c>
      <c r="G370" s="8">
        <v>778</v>
      </c>
    </row>
    <row r="371" spans="1:7" x14ac:dyDescent="0.25">
      <c r="A371" s="9">
        <v>25</v>
      </c>
      <c r="B371" s="6" t="s">
        <v>717</v>
      </c>
      <c r="C371" s="7" t="s">
        <v>733</v>
      </c>
      <c r="D371" s="6" t="s">
        <v>811</v>
      </c>
      <c r="E371" s="38"/>
      <c r="F371" s="37">
        <v>41306</v>
      </c>
      <c r="G371" s="8">
        <v>683</v>
      </c>
    </row>
    <row r="372" spans="1:7" x14ac:dyDescent="0.25">
      <c r="A372" s="9">
        <v>25</v>
      </c>
      <c r="B372" s="6" t="s">
        <v>717</v>
      </c>
      <c r="C372" s="7" t="s">
        <v>734</v>
      </c>
      <c r="D372" s="6" t="s">
        <v>812</v>
      </c>
      <c r="E372" s="38"/>
      <c r="F372" s="37">
        <v>41306</v>
      </c>
      <c r="G372" s="8">
        <v>2963</v>
      </c>
    </row>
    <row r="373" spans="1:7" x14ac:dyDescent="0.25">
      <c r="A373" s="9">
        <v>25</v>
      </c>
      <c r="B373" s="6" t="s">
        <v>717</v>
      </c>
      <c r="C373" s="7" t="s">
        <v>735</v>
      </c>
      <c r="D373" s="6" t="s">
        <v>813</v>
      </c>
      <c r="E373" s="38"/>
      <c r="F373" s="37">
        <v>41306</v>
      </c>
      <c r="G373" s="8">
        <v>320</v>
      </c>
    </row>
    <row r="374" spans="1:7" x14ac:dyDescent="0.25">
      <c r="A374" s="9">
        <v>25</v>
      </c>
      <c r="B374" s="6" t="s">
        <v>717</v>
      </c>
      <c r="C374" s="7" t="s">
        <v>736</v>
      </c>
      <c r="D374" s="6" t="s">
        <v>814</v>
      </c>
      <c r="E374" s="38"/>
      <c r="F374" s="37">
        <v>41306</v>
      </c>
      <c r="G374" s="8">
        <v>1053</v>
      </c>
    </row>
    <row r="375" spans="1:7" x14ac:dyDescent="0.25">
      <c r="A375" s="9">
        <v>25</v>
      </c>
      <c r="B375" s="6" t="s">
        <v>717</v>
      </c>
      <c r="C375" s="7" t="s">
        <v>737</v>
      </c>
      <c r="D375" s="6" t="s">
        <v>815</v>
      </c>
      <c r="E375" s="38"/>
      <c r="F375" s="37">
        <v>41306</v>
      </c>
      <c r="G375" s="8">
        <v>363</v>
      </c>
    </row>
    <row r="376" spans="1:7" x14ac:dyDescent="0.25">
      <c r="A376" s="9">
        <v>25</v>
      </c>
      <c r="B376" s="6" t="s">
        <v>717</v>
      </c>
      <c r="C376" s="7" t="s">
        <v>738</v>
      </c>
      <c r="D376" s="6" t="s">
        <v>816</v>
      </c>
      <c r="E376" s="38"/>
      <c r="F376" s="37">
        <v>41306</v>
      </c>
      <c r="G376" s="8">
        <v>1996</v>
      </c>
    </row>
    <row r="377" spans="1:7" x14ac:dyDescent="0.25">
      <c r="A377" s="9">
        <v>25</v>
      </c>
      <c r="B377" s="6" t="s">
        <v>717</v>
      </c>
      <c r="C377" s="7" t="s">
        <v>739</v>
      </c>
      <c r="D377" s="6" t="s">
        <v>817</v>
      </c>
      <c r="E377" s="38"/>
      <c r="F377" s="37">
        <v>41306</v>
      </c>
      <c r="G377" s="8">
        <v>5001</v>
      </c>
    </row>
    <row r="378" spans="1:7" x14ac:dyDescent="0.25">
      <c r="A378" s="9">
        <v>25</v>
      </c>
      <c r="B378" s="6" t="s">
        <v>717</v>
      </c>
      <c r="C378" s="7" t="s">
        <v>740</v>
      </c>
      <c r="D378" s="6" t="s">
        <v>818</v>
      </c>
      <c r="E378" s="38"/>
      <c r="F378" s="37">
        <v>41306</v>
      </c>
      <c r="G378" s="8">
        <v>554</v>
      </c>
    </row>
    <row r="379" spans="1:7" x14ac:dyDescent="0.25">
      <c r="A379" s="9">
        <v>25</v>
      </c>
      <c r="B379" s="6" t="s">
        <v>717</v>
      </c>
      <c r="C379" s="7" t="s">
        <v>741</v>
      </c>
      <c r="D379" s="6" t="s">
        <v>819</v>
      </c>
      <c r="E379" s="38"/>
      <c r="F379" s="37">
        <v>41306</v>
      </c>
      <c r="G379" s="8">
        <v>2162</v>
      </c>
    </row>
    <row r="380" spans="1:7" x14ac:dyDescent="0.25">
      <c r="A380" s="9">
        <v>25</v>
      </c>
      <c r="B380" s="6" t="s">
        <v>717</v>
      </c>
      <c r="C380" s="7" t="s">
        <v>742</v>
      </c>
      <c r="D380" s="6" t="s">
        <v>820</v>
      </c>
      <c r="E380" s="38"/>
      <c r="F380" s="37">
        <v>41306</v>
      </c>
      <c r="G380" s="8" t="s">
        <v>821</v>
      </c>
    </row>
    <row r="381" spans="1:7" x14ac:dyDescent="0.25">
      <c r="A381" s="9">
        <v>25</v>
      </c>
      <c r="B381" s="6" t="s">
        <v>717</v>
      </c>
      <c r="C381" s="7" t="s">
        <v>743</v>
      </c>
      <c r="D381" s="6" t="s">
        <v>822</v>
      </c>
      <c r="E381" s="38"/>
      <c r="F381" s="37">
        <v>41306</v>
      </c>
      <c r="G381" s="8">
        <v>2857</v>
      </c>
    </row>
    <row r="382" spans="1:7" x14ac:dyDescent="0.25">
      <c r="A382" s="9">
        <v>25</v>
      </c>
      <c r="B382" s="6" t="s">
        <v>717</v>
      </c>
      <c r="C382" s="7" t="s">
        <v>744</v>
      </c>
      <c r="D382" s="6" t="s">
        <v>823</v>
      </c>
      <c r="E382" s="38"/>
      <c r="F382" s="37">
        <v>41306</v>
      </c>
      <c r="G382" s="8">
        <v>977</v>
      </c>
    </row>
    <row r="383" spans="1:7" x14ac:dyDescent="0.25">
      <c r="A383" s="9">
        <v>25</v>
      </c>
      <c r="B383" s="6" t="s">
        <v>717</v>
      </c>
      <c r="C383" s="7" t="s">
        <v>745</v>
      </c>
      <c r="D383" s="6" t="s">
        <v>824</v>
      </c>
      <c r="E383" s="38"/>
      <c r="F383" s="37">
        <v>41306</v>
      </c>
      <c r="G383" s="8">
        <v>723</v>
      </c>
    </row>
    <row r="384" spans="1:7" x14ac:dyDescent="0.25">
      <c r="A384" s="9">
        <v>25</v>
      </c>
      <c r="B384" s="6" t="s">
        <v>717</v>
      </c>
      <c r="C384" s="7" t="s">
        <v>746</v>
      </c>
      <c r="D384" s="6" t="s">
        <v>825</v>
      </c>
      <c r="E384" s="38"/>
      <c r="F384" s="37">
        <v>41306</v>
      </c>
      <c r="G384" s="8">
        <v>1989</v>
      </c>
    </row>
    <row r="385" spans="1:7" x14ac:dyDescent="0.25">
      <c r="A385" s="9">
        <v>25</v>
      </c>
      <c r="B385" s="6" t="s">
        <v>717</v>
      </c>
      <c r="C385" s="7" t="s">
        <v>747</v>
      </c>
      <c r="D385" s="6" t="s">
        <v>826</v>
      </c>
      <c r="E385" s="38"/>
      <c r="F385" s="37">
        <v>41306</v>
      </c>
      <c r="G385" s="8">
        <v>831</v>
      </c>
    </row>
    <row r="386" spans="1:7" x14ac:dyDescent="0.25">
      <c r="A386" s="9">
        <v>25</v>
      </c>
      <c r="B386" s="6" t="s">
        <v>717</v>
      </c>
      <c r="C386" s="7" t="s">
        <v>748</v>
      </c>
      <c r="D386" s="6" t="s">
        <v>827</v>
      </c>
      <c r="E386" s="38"/>
      <c r="F386" s="37">
        <v>41306</v>
      </c>
      <c r="G386" s="8">
        <v>3616</v>
      </c>
    </row>
    <row r="387" spans="1:7" x14ac:dyDescent="0.25">
      <c r="A387" s="9">
        <v>25</v>
      </c>
      <c r="B387" s="6" t="s">
        <v>717</v>
      </c>
      <c r="C387" s="7" t="s">
        <v>749</v>
      </c>
      <c r="D387" s="6" t="s">
        <v>828</v>
      </c>
      <c r="E387" s="38"/>
      <c r="F387" s="37">
        <v>41306</v>
      </c>
      <c r="G387" s="8">
        <v>7087</v>
      </c>
    </row>
    <row r="388" spans="1:7" x14ac:dyDescent="0.25">
      <c r="A388" s="9">
        <v>25</v>
      </c>
      <c r="B388" s="6" t="s">
        <v>717</v>
      </c>
      <c r="C388" s="7" t="s">
        <v>750</v>
      </c>
      <c r="D388" s="6" t="s">
        <v>829</v>
      </c>
      <c r="E388" s="38"/>
      <c r="F388" s="37">
        <v>41306</v>
      </c>
      <c r="G388" s="8">
        <v>7994</v>
      </c>
    </row>
    <row r="389" spans="1:7" x14ac:dyDescent="0.25">
      <c r="A389" s="9">
        <v>25</v>
      </c>
      <c r="B389" s="6" t="s">
        <v>717</v>
      </c>
      <c r="C389" s="7" t="s">
        <v>751</v>
      </c>
      <c r="D389" s="6" t="s">
        <v>830</v>
      </c>
      <c r="E389" s="38"/>
      <c r="F389" s="37">
        <v>41306</v>
      </c>
      <c r="G389" s="8">
        <v>461</v>
      </c>
    </row>
    <row r="390" spans="1:7" x14ac:dyDescent="0.25">
      <c r="A390" s="9">
        <v>25</v>
      </c>
      <c r="B390" s="6" t="s">
        <v>717</v>
      </c>
      <c r="C390" s="7" t="s">
        <v>752</v>
      </c>
      <c r="D390" s="6" t="s">
        <v>831</v>
      </c>
      <c r="E390" s="38"/>
      <c r="F390" s="37">
        <v>41306</v>
      </c>
      <c r="G390" s="8">
        <v>6899</v>
      </c>
    </row>
    <row r="391" spans="1:7" x14ac:dyDescent="0.25">
      <c r="A391" s="9">
        <v>25</v>
      </c>
      <c r="B391" s="6" t="s">
        <v>717</v>
      </c>
      <c r="C391" s="7" t="s">
        <v>753</v>
      </c>
      <c r="D391" s="6" t="s">
        <v>832</v>
      </c>
      <c r="E391" s="38"/>
      <c r="F391" s="37">
        <v>41306</v>
      </c>
      <c r="G391" s="8">
        <v>332</v>
      </c>
    </row>
    <row r="392" spans="1:7" x14ac:dyDescent="0.25">
      <c r="A392" s="9">
        <v>25</v>
      </c>
      <c r="B392" s="6" t="s">
        <v>717</v>
      </c>
      <c r="C392" s="7" t="s">
        <v>754</v>
      </c>
      <c r="D392" s="6" t="s">
        <v>833</v>
      </c>
      <c r="E392" s="38"/>
      <c r="F392" s="37">
        <v>41306</v>
      </c>
      <c r="G392" s="8">
        <v>5213</v>
      </c>
    </row>
    <row r="393" spans="1:7" x14ac:dyDescent="0.25">
      <c r="A393" s="9">
        <v>25</v>
      </c>
      <c r="B393" s="6" t="s">
        <v>717</v>
      </c>
      <c r="C393" s="7" t="s">
        <v>755</v>
      </c>
      <c r="D393" s="6" t="s">
        <v>834</v>
      </c>
      <c r="E393" s="38"/>
      <c r="F393" s="37">
        <v>41306</v>
      </c>
      <c r="G393" s="8">
        <v>3036</v>
      </c>
    </row>
    <row r="394" spans="1:7" x14ac:dyDescent="0.25">
      <c r="A394" s="9">
        <v>25</v>
      </c>
      <c r="B394" s="6" t="s">
        <v>717</v>
      </c>
      <c r="C394" s="7" t="s">
        <v>756</v>
      </c>
      <c r="D394" s="6" t="s">
        <v>835</v>
      </c>
      <c r="E394" s="38"/>
      <c r="F394" s="37">
        <v>41306</v>
      </c>
      <c r="G394" s="8">
        <v>2714</v>
      </c>
    </row>
    <row r="395" spans="1:7" x14ac:dyDescent="0.25">
      <c r="A395" s="9">
        <v>25</v>
      </c>
      <c r="B395" s="6" t="s">
        <v>717</v>
      </c>
      <c r="C395" s="7" t="s">
        <v>757</v>
      </c>
      <c r="D395" s="6" t="s">
        <v>836</v>
      </c>
      <c r="E395" s="38"/>
      <c r="F395" s="37">
        <v>41306</v>
      </c>
      <c r="G395" s="8">
        <v>1281</v>
      </c>
    </row>
    <row r="396" spans="1:7" x14ac:dyDescent="0.25">
      <c r="A396" s="9">
        <v>25</v>
      </c>
      <c r="B396" s="6" t="s">
        <v>717</v>
      </c>
      <c r="C396" s="7" t="s">
        <v>758</v>
      </c>
      <c r="D396" s="6" t="s">
        <v>837</v>
      </c>
      <c r="E396" s="38"/>
      <c r="F396" s="37">
        <v>41306</v>
      </c>
      <c r="G396" s="8">
        <v>1276</v>
      </c>
    </row>
    <row r="397" spans="1:7" x14ac:dyDescent="0.25">
      <c r="A397" s="9">
        <v>25</v>
      </c>
      <c r="B397" s="6" t="s">
        <v>717</v>
      </c>
      <c r="C397" s="7" t="s">
        <v>759</v>
      </c>
      <c r="D397" s="6" t="s">
        <v>838</v>
      </c>
      <c r="E397" s="38"/>
      <c r="F397" s="37">
        <v>41306</v>
      </c>
      <c r="G397" s="8">
        <v>1240</v>
      </c>
    </row>
    <row r="398" spans="1:7" x14ac:dyDescent="0.25">
      <c r="A398" s="9">
        <v>25</v>
      </c>
      <c r="B398" s="6" t="s">
        <v>717</v>
      </c>
      <c r="C398" s="7" t="s">
        <v>760</v>
      </c>
      <c r="D398" s="6" t="s">
        <v>839</v>
      </c>
      <c r="E398" s="38"/>
      <c r="F398" s="37">
        <v>41306</v>
      </c>
      <c r="G398" s="8">
        <v>2042</v>
      </c>
    </row>
    <row r="399" spans="1:7" x14ac:dyDescent="0.25">
      <c r="A399" s="9">
        <v>25</v>
      </c>
      <c r="B399" s="6" t="s">
        <v>717</v>
      </c>
      <c r="C399" s="7" t="s">
        <v>761</v>
      </c>
      <c r="D399" s="6" t="s">
        <v>840</v>
      </c>
      <c r="E399" s="38"/>
      <c r="F399" s="37">
        <v>41306</v>
      </c>
      <c r="G399" s="8">
        <v>2513</v>
      </c>
    </row>
    <row r="400" spans="1:7" x14ac:dyDescent="0.25">
      <c r="A400" s="9">
        <v>25</v>
      </c>
      <c r="B400" s="6" t="s">
        <v>717</v>
      </c>
      <c r="C400" s="7" t="s">
        <v>762</v>
      </c>
      <c r="D400" s="6" t="s">
        <v>841</v>
      </c>
      <c r="E400" s="38"/>
      <c r="F400" s="37">
        <v>41306</v>
      </c>
      <c r="G400" s="8">
        <v>1060</v>
      </c>
    </row>
    <row r="401" spans="1:7" x14ac:dyDescent="0.25">
      <c r="A401" s="5">
        <v>98</v>
      </c>
      <c r="B401" s="6" t="s">
        <v>763</v>
      </c>
      <c r="C401" s="7" t="s">
        <v>764</v>
      </c>
      <c r="D401" s="6" t="s">
        <v>765</v>
      </c>
      <c r="E401" s="38"/>
      <c r="F401" s="37">
        <v>40673</v>
      </c>
      <c r="G401" s="8">
        <v>983</v>
      </c>
    </row>
    <row r="404" spans="1:7" x14ac:dyDescent="0.25">
      <c r="D404" s="12"/>
    </row>
    <row r="405" spans="1:7" ht="30" customHeight="1" x14ac:dyDescent="0.25">
      <c r="A405" s="44" t="s">
        <v>772</v>
      </c>
      <c r="B405" s="45"/>
      <c r="C405" s="45"/>
      <c r="D405" s="46"/>
      <c r="E405" s="40" t="s">
        <v>785</v>
      </c>
    </row>
    <row r="406" spans="1:7" x14ac:dyDescent="0.25">
      <c r="A406" s="66" t="s">
        <v>786</v>
      </c>
      <c r="B406" s="67"/>
      <c r="C406" s="67"/>
      <c r="D406" s="13"/>
      <c r="E406" s="47">
        <v>31377</v>
      </c>
    </row>
    <row r="407" spans="1:7" ht="15" customHeight="1" x14ac:dyDescent="0.25">
      <c r="A407" s="68"/>
      <c r="B407" s="69"/>
      <c r="C407" s="69"/>
      <c r="D407" s="70" t="s">
        <v>787</v>
      </c>
      <c r="E407" s="48"/>
    </row>
    <row r="408" spans="1:7" ht="15" customHeight="1" x14ac:dyDescent="0.25">
      <c r="A408" s="63"/>
      <c r="B408" s="64"/>
      <c r="C408" s="64"/>
      <c r="D408" s="65" t="s">
        <v>794</v>
      </c>
      <c r="E408" s="49"/>
    </row>
    <row r="409" spans="1:7" ht="15" customHeight="1" x14ac:dyDescent="0.25">
      <c r="A409" s="23" t="s">
        <v>773</v>
      </c>
      <c r="B409" s="24"/>
      <c r="C409" s="24"/>
      <c r="D409" s="25"/>
      <c r="E409" s="32">
        <v>125032</v>
      </c>
    </row>
    <row r="410" spans="1:7" ht="15" customHeight="1" x14ac:dyDescent="0.25">
      <c r="A410" s="26" t="s">
        <v>791</v>
      </c>
      <c r="B410" s="27"/>
      <c r="C410" s="27"/>
      <c r="D410" s="28"/>
      <c r="E410" s="32"/>
    </row>
    <row r="411" spans="1:7" ht="15" customHeight="1" x14ac:dyDescent="0.25">
      <c r="A411" s="26" t="s">
        <v>792</v>
      </c>
      <c r="B411" s="27"/>
      <c r="C411" s="27"/>
      <c r="D411" s="28"/>
      <c r="E411" s="32"/>
    </row>
    <row r="412" spans="1:7" ht="15" customHeight="1" x14ac:dyDescent="0.25">
      <c r="A412" s="29" t="s">
        <v>774</v>
      </c>
      <c r="B412" s="30"/>
      <c r="C412" s="30"/>
      <c r="D412" s="31"/>
      <c r="E412" s="32">
        <v>95597</v>
      </c>
    </row>
    <row r="413" spans="1:7" ht="15" customHeight="1" x14ac:dyDescent="0.25">
      <c r="A413" s="26" t="s">
        <v>793</v>
      </c>
      <c r="B413" s="27"/>
      <c r="C413" s="27"/>
      <c r="D413" s="28"/>
      <c r="E413" s="32"/>
    </row>
    <row r="414" spans="1:7" ht="15" customHeight="1" x14ac:dyDescent="0.25">
      <c r="A414" s="26" t="s">
        <v>795</v>
      </c>
      <c r="B414" s="27"/>
      <c r="C414" s="27"/>
      <c r="D414" s="28"/>
      <c r="E414" s="32"/>
    </row>
    <row r="415" spans="1:7" ht="15" customHeight="1" x14ac:dyDescent="0.25">
      <c r="A415" s="23" t="s">
        <v>775</v>
      </c>
      <c r="B415" s="24"/>
      <c r="C415" s="24"/>
      <c r="D415" s="25"/>
      <c r="E415" s="32">
        <v>983</v>
      </c>
    </row>
    <row r="416" spans="1:7" ht="41.1" customHeight="1" x14ac:dyDescent="0.25">
      <c r="A416" s="33" t="s">
        <v>776</v>
      </c>
      <c r="B416" s="34"/>
      <c r="C416" s="34"/>
      <c r="D416" s="35"/>
      <c r="E416" s="32"/>
    </row>
    <row r="417" spans="1:8" x14ac:dyDescent="0.25">
      <c r="A417" s="12"/>
      <c r="B417" s="12"/>
      <c r="C417" s="12"/>
      <c r="D417" s="12"/>
    </row>
    <row r="418" spans="1:8" x14ac:dyDescent="0.25">
      <c r="A418" s="12"/>
      <c r="B418" s="12"/>
      <c r="C418" s="12"/>
      <c r="D418" s="12"/>
    </row>
    <row r="419" spans="1:8" x14ac:dyDescent="0.25">
      <c r="A419" s="19" t="s">
        <v>777</v>
      </c>
      <c r="B419" s="19"/>
      <c r="C419" s="19"/>
      <c r="D419" s="19"/>
    </row>
    <row r="420" spans="1:8" ht="44.25" customHeight="1" x14ac:dyDescent="0.25">
      <c r="A420" s="18" t="s">
        <v>778</v>
      </c>
      <c r="B420" s="18"/>
      <c r="C420" s="18"/>
      <c r="D420" s="18"/>
      <c r="E420" s="18"/>
      <c r="F420" s="18"/>
      <c r="G420" s="18"/>
    </row>
    <row r="421" spans="1:8" x14ac:dyDescent="0.25">
      <c r="A421" s="12"/>
      <c r="B421" s="12"/>
      <c r="C421" s="12"/>
      <c r="D421" s="12"/>
    </row>
    <row r="422" spans="1:8" ht="30" x14ac:dyDescent="0.25">
      <c r="A422" s="20" t="s">
        <v>769</v>
      </c>
      <c r="B422" s="20"/>
      <c r="C422" s="20"/>
      <c r="D422" s="20"/>
      <c r="E422" s="41" t="s">
        <v>788</v>
      </c>
      <c r="F422" s="41" t="s">
        <v>789</v>
      </c>
      <c r="G422" s="17" t="s">
        <v>777</v>
      </c>
      <c r="H422" s="52" t="s">
        <v>779</v>
      </c>
    </row>
    <row r="423" spans="1:8" x14ac:dyDescent="0.25">
      <c r="A423" s="51" t="s">
        <v>773</v>
      </c>
      <c r="B423" s="51"/>
      <c r="C423" s="51"/>
      <c r="D423" s="51"/>
      <c r="E423" s="56">
        <v>42095</v>
      </c>
      <c r="F423" s="55"/>
      <c r="G423" s="55"/>
      <c r="H423" s="57">
        <v>125032</v>
      </c>
    </row>
    <row r="424" spans="1:8" x14ac:dyDescent="0.25">
      <c r="A424" s="50" t="s">
        <v>782</v>
      </c>
      <c r="B424" s="50"/>
      <c r="C424" s="50"/>
      <c r="D424" s="50"/>
      <c r="E424" s="58"/>
      <c r="F424" s="55">
        <v>78382</v>
      </c>
      <c r="G424" s="55">
        <v>4342</v>
      </c>
      <c r="H424" s="59"/>
    </row>
    <row r="425" spans="1:8" x14ac:dyDescent="0.25">
      <c r="A425" s="50" t="s">
        <v>783</v>
      </c>
      <c r="B425" s="50"/>
      <c r="C425" s="50"/>
      <c r="D425" s="50"/>
      <c r="E425" s="60"/>
      <c r="F425" s="55">
        <v>3566</v>
      </c>
      <c r="G425" s="55">
        <v>38742</v>
      </c>
      <c r="H425" s="61"/>
    </row>
    <row r="426" spans="1:8" x14ac:dyDescent="0.25">
      <c r="A426" s="21" t="s">
        <v>790</v>
      </c>
      <c r="B426" s="21"/>
      <c r="C426" s="21"/>
      <c r="D426" s="21"/>
      <c r="E426" s="42">
        <v>41730</v>
      </c>
      <c r="F426" s="14">
        <v>11836</v>
      </c>
      <c r="G426" s="14">
        <v>1397</v>
      </c>
      <c r="H426" s="62">
        <v>13233</v>
      </c>
    </row>
    <row r="427" spans="1:8" x14ac:dyDescent="0.25">
      <c r="A427" s="22" t="s">
        <v>780</v>
      </c>
      <c r="B427" s="22"/>
      <c r="C427" s="22"/>
      <c r="D427" s="22"/>
      <c r="E427" s="42">
        <v>41409</v>
      </c>
      <c r="F427" s="14">
        <v>9094</v>
      </c>
      <c r="G427" s="14">
        <v>3126</v>
      </c>
      <c r="H427" s="62">
        <v>12220</v>
      </c>
    </row>
    <row r="428" spans="1:8" x14ac:dyDescent="0.25">
      <c r="A428" s="21" t="s">
        <v>781</v>
      </c>
      <c r="B428" s="21"/>
      <c r="C428" s="21"/>
      <c r="D428" s="21"/>
      <c r="E428" s="53">
        <v>41338</v>
      </c>
      <c r="F428" s="54">
        <v>1933</v>
      </c>
      <c r="G428" s="54">
        <v>592</v>
      </c>
      <c r="H428" s="62">
        <v>2525</v>
      </c>
    </row>
    <row r="429" spans="1:8" x14ac:dyDescent="0.25">
      <c r="A429" s="21" t="s">
        <v>784</v>
      </c>
      <c r="B429" s="21"/>
      <c r="C429" s="21"/>
      <c r="D429" s="21"/>
      <c r="E429" s="53">
        <v>41806</v>
      </c>
      <c r="F429" s="54">
        <v>8421</v>
      </c>
      <c r="G429" s="54">
        <v>965</v>
      </c>
      <c r="H429" s="62">
        <v>9386</v>
      </c>
    </row>
  </sheetData>
  <mergeCells count="26">
    <mergeCell ref="H423:H425"/>
    <mergeCell ref="E406:E408"/>
    <mergeCell ref="E409:E411"/>
    <mergeCell ref="A406:C406"/>
    <mergeCell ref="A412:D412"/>
    <mergeCell ref="A413:D413"/>
    <mergeCell ref="A414:D414"/>
    <mergeCell ref="E412:E414"/>
    <mergeCell ref="E415:E416"/>
    <mergeCell ref="A415:D415"/>
    <mergeCell ref="A416:D416"/>
    <mergeCell ref="A405:D405"/>
    <mergeCell ref="A409:D409"/>
    <mergeCell ref="A410:D410"/>
    <mergeCell ref="A411:D411"/>
    <mergeCell ref="A425:D425"/>
    <mergeCell ref="A429:D429"/>
    <mergeCell ref="A420:G420"/>
    <mergeCell ref="A419:D419"/>
    <mergeCell ref="A422:D422"/>
    <mergeCell ref="A426:D426"/>
    <mergeCell ref="A427:D427"/>
    <mergeCell ref="A428:D428"/>
    <mergeCell ref="A423:D423"/>
    <mergeCell ref="A424:D424"/>
    <mergeCell ref="E423:E425"/>
  </mergeCells>
  <pageMargins left="0.7" right="0.7" top="0.75" bottom="0.75" header="0.3" footer="0.3"/>
  <pageSetup orientation="portrait" r:id="rId1"/>
  <ignoredErrors>
    <ignoredError sqref="C11:C12 C2:C10 C13:C55 C56:C90 C91:C161 C162:C263 C401 C264:C4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POP LIST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robyn.halliday</dc:creator>
  <cp:lastModifiedBy>kim.moore</cp:lastModifiedBy>
  <dcterms:created xsi:type="dcterms:W3CDTF">2015-01-30T16:15:27Z</dcterms:created>
  <dcterms:modified xsi:type="dcterms:W3CDTF">2016-02-18T17:15:36Z</dcterms:modified>
</cp:coreProperties>
</file>